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kinya.katsurada\Downloads\"/>
    </mc:Choice>
  </mc:AlternateContent>
  <xr:revisionPtr revIDLastSave="0" documentId="13_ncr:1_{F382940F-A9E9-4CAF-B65E-E6B23B2CCEC4}" xr6:coauthVersionLast="47" xr6:coauthVersionMax="47" xr10:uidLastSave="{00000000-0000-0000-0000-000000000000}"/>
  <bookViews>
    <workbookView xWindow="-120" yWindow="-120" windowWidth="29040" windowHeight="15720" tabRatio="853" xr2:uid="{00000000-000D-0000-FFFF-FFFF00000000}"/>
  </bookViews>
  <sheets>
    <sheet name=" 貸出・注文 ・ 使用報告書" sheetId="2" r:id="rId1"/>
    <sheet name="ご対応商品一覧" sheetId="10" r:id="rId2"/>
    <sheet name="販売終了・後継切り替え品" sheetId="11" r:id="rId3"/>
  </sheets>
  <externalReferences>
    <externalReference r:id="rId4"/>
    <externalReference r:id="rId5"/>
    <externalReference r:id="rId6"/>
    <externalReference r:id="rId7"/>
    <externalReference r:id="rId8"/>
    <externalReference r:id="rId9"/>
    <externalReference r:id="rId10"/>
  </externalReferences>
  <definedNames>
    <definedName name="_019617" localSheetId="1">ご対応商品一覧!$A:$B</definedName>
    <definedName name="_019617">#REF!</definedName>
    <definedName name="_100_2018発注履歴2" localSheetId="2">#REF!</definedName>
    <definedName name="_100_2018発注履歴2">#REF!</definedName>
    <definedName name="_1001" localSheetId="2">#REF!</definedName>
    <definedName name="_1001">#REF!</definedName>
    <definedName name="_100需要先" localSheetId="2">#REF!</definedName>
    <definedName name="_100需要先">#REF!</definedName>
    <definedName name="_100売上180131">#REF!</definedName>
    <definedName name="_100売上実績">#REF!</definedName>
    <definedName name="_100発注累計">#REF!</definedName>
    <definedName name="_180330売上100">#REF!</definedName>
    <definedName name="_180330売上204">#REF!</definedName>
    <definedName name="_1貸出_自社資産">#REF!</definedName>
    <definedName name="_204">#REF!</definedName>
    <definedName name="_204売上実績21期">#REF!</definedName>
    <definedName name="_207_在庫詳細_人工血管">#REF!</definedName>
    <definedName name="_207_在庫詳細_人工血管_90以外">#REF!</definedName>
    <definedName name="_207_在庫詳細人工血管">#REF!</definedName>
    <definedName name="_207_受注残_人工血管">#REF!</definedName>
    <definedName name="_207_貸出自社資産_人工血管">#REF!</definedName>
    <definedName name="_207_貸出自社資産人工血管">#REF!</definedName>
    <definedName name="_207_売上実績_人工血管">#REF!</definedName>
    <definedName name="_207_売上実績人工血管">#REF!</definedName>
    <definedName name="_207_発注残_人工血管">#REF!</definedName>
    <definedName name="_207人工血管売上425">#REF!</definedName>
    <definedName name="_207発注残数">#REF!</definedName>
    <definedName name="_99_現在庫詳細情報">#REF!</definedName>
    <definedName name="_99_受注残">#REF!</definedName>
    <definedName name="_99_貸出自社">#REF!</definedName>
    <definedName name="_99_貸出自社資産">#REF!</definedName>
    <definedName name="_99_貸出自社資産_のコピー">#REF!</definedName>
    <definedName name="_99_貸出自社資産207">#REF!</definedName>
    <definedName name="_99_発注残">#REF!</definedName>
    <definedName name="_99在庫詳細情報の発注量計算シート反映">#REF!</definedName>
    <definedName name="_99貸出_自社資産_の発注量計算シート反映">#REF!</definedName>
    <definedName name="_99売上まとめ">#REF!</definedName>
    <definedName name="_99売上実績">#REF!</definedName>
    <definedName name="_AC2">#REF!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23">#REF!</definedName>
    <definedName name="_DAT24">#REF!</definedName>
    <definedName name="_DAT25">#REF!</definedName>
    <definedName name="_DAT26">#REF!</definedName>
    <definedName name="_DAT27">#REF!</definedName>
    <definedName name="_DAT28">#REF!</definedName>
    <definedName name="_DAT29">#REF!</definedName>
    <definedName name="_DAT3">#REF!</definedName>
    <definedName name="_DAT30">#REF!</definedName>
    <definedName name="_DAT31">#REF!</definedName>
    <definedName name="_DAT32">#REF!</definedName>
    <definedName name="_DAT33">#REF!</definedName>
    <definedName name="_DAT34">#REF!</definedName>
    <definedName name="_DAT35">#REF!</definedName>
    <definedName name="_DAT36">#REF!</definedName>
    <definedName name="_DAT37">#REF!</definedName>
    <definedName name="_DAT38">#REF!</definedName>
    <definedName name="_DAT39">#REF!</definedName>
    <definedName name="_DAT4">#REF!</definedName>
    <definedName name="_DAT40">#REF!</definedName>
    <definedName name="_DAT41">#REF!</definedName>
    <definedName name="_DAT42">#REF!</definedName>
    <definedName name="_DAT43">#REF!</definedName>
    <definedName name="_DAT44">#REF!</definedName>
    <definedName name="_DAT45">#REF!</definedName>
    <definedName name="_DAT46">#REF!</definedName>
    <definedName name="_DAT47">#REF!</definedName>
    <definedName name="_DAT48">#REF!</definedName>
    <definedName name="_DAT5">#REF!</definedName>
    <definedName name="_DAT6">#REF!</definedName>
    <definedName name="_DAT7">#REF!</definedName>
    <definedName name="_DAT8">#REF!</definedName>
    <definedName name="_DAT9">#REF!</definedName>
    <definedName name="_xlnm._FilterDatabase" localSheetId="1" hidden="1">ご対応商品一覧!$A$1:$D$144</definedName>
    <definedName name="_xlnm._FilterDatabase" localSheetId="2" hidden="1">販売終了・後継切り替え品!$A$1:$E$106</definedName>
    <definedName name="A" localSheetId="1">#REF!</definedName>
    <definedName name="A" localSheetId="2">#REF!</definedName>
    <definedName name="A">#REF!</definedName>
    <definedName name="B">#REF!</definedName>
    <definedName name="case">'[1]発注書生成（コスモテック社内のみ）'!$C$2</definedName>
    <definedName name="K2_WBEVMODE" hidden="1">1</definedName>
    <definedName name="list">'[1]発注書生成（コスモテック社内のみ）'!$A$9:$O$1010</definedName>
    <definedName name="Pcode" localSheetId="1">ご対応商品一覧!$A$2:$A$79</definedName>
    <definedName name="Pcode" localSheetId="2">販売終了・後継切り替え品!#REF!</definedName>
    <definedName name="Pcode">#REF!</definedName>
    <definedName name="PivotArea" localSheetId="2">#REF!:INDEX(#REF!,COUNTA(#REF!))</definedName>
    <definedName name="PivotArea">#REF!:INDEX(#REF!,COUNTA(#REF!))</definedName>
    <definedName name="Plist" localSheetId="1">ご対応商品一覧!$A:$B</definedName>
    <definedName name="Plist" localSheetId="2">#REF!</definedName>
    <definedName name="Plist">#REF!</definedName>
    <definedName name="_xlnm.Print_Area" localSheetId="2">販売終了・後継切り替え品!$A$1:$E$106</definedName>
    <definedName name="_xlnm.Print_Titles" localSheetId="2">販売終了・後継切り替え品!$1:$1</definedName>
    <definedName name="q_【日次】GGJ人工血管預託在庫データ">'[2]預託在庫190630カット（短期除く）'!$A$1:$U$4272</definedName>
    <definedName name="TEST1" localSheetId="1">#REF!</definedName>
    <definedName name="TEST1" localSheetId="2">#REF!</definedName>
    <definedName name="TEST1">#REF!</definedName>
    <definedName name="TEST2" localSheetId="1">[3]MovAvgPrice!#REF!</definedName>
    <definedName name="TEST2" localSheetId="2">[3]MovAvgPrice!#REF!</definedName>
    <definedName name="TEST2">[3]MovAvgPrice!#REF!</definedName>
    <definedName name="TEST3" localSheetId="1">#REF!</definedName>
    <definedName name="TEST3" localSheetId="2">#REF!</definedName>
    <definedName name="TEST3">#REF!</definedName>
    <definedName name="TESTHKEY" localSheetId="1">[3]MovAvgPrice!#REF!</definedName>
    <definedName name="TESTHKEY" localSheetId="2">[3]MovAvgPrice!#REF!</definedName>
    <definedName name="TESTHKEY">[3]MovAvgPrice!#REF!</definedName>
    <definedName name="TESTKEYS" localSheetId="1">#REF!</definedName>
    <definedName name="TESTKEYS" localSheetId="2">#REF!</definedName>
    <definedName name="TESTKEYS">#REF!</definedName>
    <definedName name="TESTVKEY" localSheetId="1">[3]MovAvgPrice!#REF!</definedName>
    <definedName name="TESTVKEY" localSheetId="2">[3]MovAvgPrice!#REF!</definedName>
    <definedName name="TESTVKEY">[3]MovAvgPrice!#REF!</definedName>
    <definedName name="TMﾘｽﾄ" localSheetId="1">#REF!</definedName>
    <definedName name="TMﾘｽﾄ" localSheetId="2">#REF!</definedName>
    <definedName name="TMﾘｽﾄ">#REF!</definedName>
    <definedName name="あ１" localSheetId="2">#REF!</definedName>
    <definedName name="あ１">#REF!</definedName>
    <definedName name="あ１４" localSheetId="2">'[4]0118deta'!#REF!</definedName>
    <definedName name="あ１４">'[4]0118deta'!#REF!</definedName>
    <definedName name="サービス率" localSheetId="1">#REF!</definedName>
    <definedName name="サービス率" localSheetId="2">#REF!</definedName>
    <definedName name="サービス率">#REF!</definedName>
    <definedName name="ピボット参照範囲">OFFSET('[5]APTAGE販売データ（要更新）'!$A$1,0,0,COUNTA('[5]APTAGE販売データ（要更新）'!$A:$A),COUNTA('[5]APTAGE販売データ（要更新）'!$1:$1))</definedName>
    <definedName name="リードタイム標準偏差" localSheetId="2">#REF!</definedName>
    <definedName name="リードタイム標準偏差">#REF!</definedName>
    <definedName name="リードタイム平均" localSheetId="2">#REF!</definedName>
    <definedName name="リードタイム平均">#REF!</definedName>
    <definedName name="引き上げ">[6]Sheet1!$B$5:$B$9</definedName>
    <definedName name="受注残数" localSheetId="1">#REF!</definedName>
    <definedName name="受注残数" localSheetId="2">#REF!</definedName>
    <definedName name="受注残数">#REF!</definedName>
    <definedName name="進捗">'[7]Pull Down'!$C$4:$C$5</definedName>
    <definedName name="川澄仕入" localSheetId="1">#REF!</definedName>
    <definedName name="川澄仕入" localSheetId="2">#REF!</definedName>
    <definedName name="川澄仕入">#REF!</definedName>
    <definedName name="総在庫数" localSheetId="2">#REF!</definedName>
    <definedName name="総在庫数">#REF!</definedName>
    <definedName name="総在庫数_の発注量計算シート反映" localSheetId="2">#REF!</definedName>
    <definedName name="総在庫数_の発注量計算シート反映">#REF!</definedName>
    <definedName name="担当">#REF!</definedName>
    <definedName name="同行">'[7]Pull Down'!$B$4:$B$8</definedName>
    <definedName name="発注サイクル" localSheetId="1">#REF!</definedName>
    <definedName name="発注サイクル" localSheetId="2">#REF!</definedName>
    <definedName name="発注サイクル">#REF!</definedName>
    <definedName name="発注残数" localSheetId="2">#REF!</definedName>
    <definedName name="発注残数">#REF!</definedName>
    <definedName name="発注量計算B" localSheetId="2">#REF!</definedName>
    <definedName name="発注量計算B">#REF!</definedName>
    <definedName name="発注量計算シート売上">#REF!</definedName>
    <definedName name="品番">#REF!</definedName>
    <definedName name="予定">[6]Sheet1!$D$5:$D$13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1" l="1"/>
  <c r="A4" i="11"/>
  <c r="A5" i="11"/>
  <c r="A6" i="11"/>
  <c r="A7" i="11"/>
  <c r="A8" i="11"/>
  <c r="A9" i="11"/>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E33" i="2" l="1"/>
  <c r="E32" i="2"/>
  <c r="E31" i="2"/>
  <c r="E30" i="2"/>
  <c r="E29" i="2"/>
  <c r="E28" i="2"/>
  <c r="E27" i="2"/>
  <c r="E26" i="2"/>
  <c r="E25" i="2"/>
  <c r="E24" i="2"/>
  <c r="A2"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大木</author>
  </authors>
  <commentList>
    <comment ref="D110" authorId="0" shapeId="0" xr:uid="{00000000-0006-0000-0100-000001000000}">
      <text>
        <r>
          <rPr>
            <b/>
            <sz val="9"/>
            <color indexed="81"/>
            <rFont val="MS P ゴシック"/>
            <family val="3"/>
            <charset val="128"/>
          </rPr>
          <t>（国内在庫限り残2個/山形県立中央病院のみ供給）</t>
        </r>
      </text>
    </comment>
  </commentList>
</comments>
</file>

<file path=xl/sharedStrings.xml><?xml version="1.0" encoding="utf-8"?>
<sst xmlns="http://schemas.openxmlformats.org/spreadsheetml/2006/main" count="882" uniqueCount="602">
  <si>
    <t>＜ 貸出/注文 / 使用報告書 ＞</t>
    <rPh sb="2" eb="4">
      <t>カシダシ</t>
    </rPh>
    <rPh sb="5" eb="7">
      <t>チュウモン</t>
    </rPh>
    <rPh sb="10" eb="12">
      <t>シヨウ</t>
    </rPh>
    <rPh sb="12" eb="15">
      <t>ホウコクショ</t>
    </rPh>
    <phoneticPr fontId="3"/>
  </si>
  <si>
    <t>コスモテック株式会社</t>
    <rPh sb="6" eb="10">
      <t>カブシキガイシャ</t>
    </rPh>
    <phoneticPr fontId="3"/>
  </si>
  <si>
    <t>左記ご請求先と納品先が異なる場合は
下記へご記入をお願いいたします</t>
    <rPh sb="3" eb="5">
      <t>セイキュウ</t>
    </rPh>
    <rPh sb="5" eb="6">
      <t>サキ</t>
    </rPh>
    <rPh sb="7" eb="9">
      <t>ノウヒン</t>
    </rPh>
    <phoneticPr fontId="3"/>
  </si>
  <si>
    <t>ご請求先名：</t>
    <rPh sb="1" eb="3">
      <t>セイキュウ</t>
    </rPh>
    <rPh sb="3" eb="4">
      <t>サキ</t>
    </rPh>
    <rPh sb="4" eb="5">
      <t>メイ</t>
    </rPh>
    <phoneticPr fontId="3"/>
  </si>
  <si>
    <t>住所：</t>
    <rPh sb="0" eb="2">
      <t>ジュウショ</t>
    </rPh>
    <phoneticPr fontId="3"/>
  </si>
  <si>
    <t>買取出荷</t>
    <rPh sb="0" eb="2">
      <t>カイトリ</t>
    </rPh>
    <rPh sb="2" eb="4">
      <t>シュッカ</t>
    </rPh>
    <phoneticPr fontId="3"/>
  </si>
  <si>
    <t>短期貸出出荷（ 2週間以内 ）</t>
    <rPh sb="0" eb="2">
      <t>タンキ</t>
    </rPh>
    <rPh sb="2" eb="4">
      <t>カシダシ</t>
    </rPh>
    <rPh sb="4" eb="6">
      <t>シュッカ</t>
    </rPh>
    <rPh sb="9" eb="11">
      <t>シュウカン</t>
    </rPh>
    <rPh sb="11" eb="13">
      <t>イナイ</t>
    </rPh>
    <phoneticPr fontId="3"/>
  </si>
  <si>
    <t>納品先住所：</t>
    <rPh sb="0" eb="2">
      <t>ノウヒン</t>
    </rPh>
    <phoneticPr fontId="3"/>
  </si>
  <si>
    <t>病院様名　：</t>
    <rPh sb="0" eb="2">
      <t>ビョウイン</t>
    </rPh>
    <rPh sb="2" eb="3">
      <t>サマ</t>
    </rPh>
    <rPh sb="3" eb="4">
      <t>メイ</t>
    </rPh>
    <phoneticPr fontId="3"/>
  </si>
  <si>
    <t>様</t>
  </si>
  <si>
    <t>No.</t>
    <phoneticPr fontId="3"/>
  </si>
  <si>
    <t>商品コード</t>
    <rPh sb="0" eb="2">
      <t>ショウヒン</t>
    </rPh>
    <phoneticPr fontId="3"/>
  </si>
  <si>
    <t>商品名</t>
    <rPh sb="0" eb="3">
      <t>ショウヒンメイ</t>
    </rPh>
    <phoneticPr fontId="3"/>
  </si>
  <si>
    <t>貸出数量</t>
    <rPh sb="0" eb="2">
      <t>カシダ</t>
    </rPh>
    <rPh sb="2" eb="4">
      <t>スウリョウ</t>
    </rPh>
    <phoneticPr fontId="3"/>
  </si>
  <si>
    <t>使用数量</t>
    <rPh sb="0" eb="2">
      <t>シヨウ</t>
    </rPh>
    <rPh sb="2" eb="4">
      <t>スウリョウ</t>
    </rPh>
    <phoneticPr fontId="3"/>
  </si>
  <si>
    <t>買取数量</t>
    <rPh sb="0" eb="2">
      <t>カイトリ</t>
    </rPh>
    <rPh sb="2" eb="4">
      <t>スウリョウ</t>
    </rPh>
    <phoneticPr fontId="3"/>
  </si>
  <si>
    <t>ご使用時のシリアル/ロットご記入欄</t>
    <rPh sb="1" eb="3">
      <t>シヨウ</t>
    </rPh>
    <rPh sb="3" eb="4">
      <t>ジ</t>
    </rPh>
    <rPh sb="14" eb="16">
      <t>キニュウ</t>
    </rPh>
    <rPh sb="16" eb="17">
      <t>ラン</t>
    </rPh>
    <phoneticPr fontId="3"/>
  </si>
  <si>
    <t>備考欄</t>
    <rPh sb="0" eb="2">
      <t>ビコウ</t>
    </rPh>
    <rPh sb="2" eb="3">
      <t>ラン</t>
    </rPh>
    <phoneticPr fontId="3"/>
  </si>
  <si>
    <t>ご注文専用FAX番号：</t>
    <rPh sb="8" eb="10">
      <t>バンゴウ</t>
    </rPh>
    <phoneticPr fontId="3"/>
  </si>
  <si>
    <t>ご連絡事項等：</t>
    <rPh sb="1" eb="3">
      <t>レンラク</t>
    </rPh>
    <rPh sb="3" eb="5">
      <t>ジコウ</t>
    </rPh>
    <rPh sb="5" eb="6">
      <t>トウ</t>
    </rPh>
    <phoneticPr fontId="3"/>
  </si>
  <si>
    <t>住所：</t>
  </si>
  <si>
    <t>TEL:</t>
    <phoneticPr fontId="3"/>
  </si>
  <si>
    <t>FAX:</t>
  </si>
  <si>
    <t>FAX:</t>
    <phoneticPr fontId="3"/>
  </si>
  <si>
    <t>TEL:</t>
    <phoneticPr fontId="3"/>
  </si>
  <si>
    <t>#</t>
    <phoneticPr fontId="2"/>
  </si>
  <si>
    <t>電話お問合先：</t>
    <rPh sb="0" eb="2">
      <t>デンワ</t>
    </rPh>
    <phoneticPr fontId="2"/>
  </si>
  <si>
    <t>ご注文区分
（下記のいずれかをご指定下さい）</t>
    <phoneticPr fontId="2"/>
  </si>
  <si>
    <t>✔欄</t>
    <rPh sb="1" eb="2">
      <t>ラン</t>
    </rPh>
    <phoneticPr fontId="2"/>
  </si>
  <si>
    <t>長期貸出出荷（ 新規貸出 ）</t>
    <rPh sb="0" eb="2">
      <t>チョウキ</t>
    </rPh>
    <rPh sb="2" eb="4">
      <t>カシダシ</t>
    </rPh>
    <rPh sb="4" eb="6">
      <t>シュッカ</t>
    </rPh>
    <phoneticPr fontId="3"/>
  </si>
  <si>
    <t>商品返却先:</t>
    <phoneticPr fontId="2"/>
  </si>
  <si>
    <t xml:space="preserve">コスモテック物流センター　　　　　　　　　　　　　　　　　　　　　　　　　　　　　　　　　〒143-0006　東京都大田区平和島3-6-1 
東京団地倉庫A-1棟4F
TEL:03-5767-7113 </t>
    <phoneticPr fontId="2"/>
  </si>
  <si>
    <t>（手術日</t>
    <rPh sb="1" eb="3">
      <t>シュジュツ</t>
    </rPh>
    <rPh sb="3" eb="4">
      <t>ビ</t>
    </rPh>
    <phoneticPr fontId="3"/>
  </si>
  <si>
    <t>月</t>
    <phoneticPr fontId="2"/>
  </si>
  <si>
    <t>日 予定分）</t>
    <phoneticPr fontId="2"/>
  </si>
  <si>
    <t>使用補充出荷 (使用日</t>
    <rPh sb="0" eb="2">
      <t>シヨウ</t>
    </rPh>
    <rPh sb="2" eb="4">
      <t>ホジュウ</t>
    </rPh>
    <rPh sb="4" eb="6">
      <t>シュッカ</t>
    </rPh>
    <rPh sb="8" eb="11">
      <t>シヨウビ</t>
    </rPh>
    <phoneticPr fontId="3"/>
  </si>
  <si>
    <t>日)</t>
    <phoneticPr fontId="2"/>
  </si>
  <si>
    <t>その他(</t>
    <rPh sb="2" eb="3">
      <t>タ</t>
    </rPh>
    <phoneticPr fontId="3"/>
  </si>
  <si>
    <t>)</t>
    <phoneticPr fontId="2"/>
  </si>
  <si>
    <t>ご返却(</t>
    <rPh sb="1" eb="3">
      <t>ヘンキャク</t>
    </rPh>
    <phoneticPr fontId="3"/>
  </si>
  <si>
    <t>月</t>
    <rPh sb="0" eb="1">
      <t>ガツ</t>
    </rPh>
    <phoneticPr fontId="2"/>
  </si>
  <si>
    <t>日</t>
    <rPh sb="0" eb="1">
      <t>ニチ</t>
    </rPh>
    <phoneticPr fontId="2"/>
  </si>
  <si>
    <t>ご入力・ご確認欄</t>
    <rPh sb="1" eb="3">
      <t>ニュウリョク</t>
    </rPh>
    <rPh sb="5" eb="7">
      <t>カクニン</t>
    </rPh>
    <rPh sb="7" eb="8">
      <t>ラン</t>
    </rPh>
    <phoneticPr fontId="2"/>
  </si>
  <si>
    <t>（</t>
    <phoneticPr fontId="2"/>
  </si>
  <si>
    <t>）センター</t>
    <phoneticPr fontId="2"/>
  </si>
  <si>
    <t>）</t>
    <phoneticPr fontId="2"/>
  </si>
  <si>
    <t>様）</t>
    <phoneticPr fontId="2"/>
  </si>
  <si>
    <t>175826P</t>
  </si>
  <si>
    <t>HWDV25/150P#Hemashield Woven Fabrics</t>
  </si>
  <si>
    <t>019624</t>
  </si>
  <si>
    <t>HWDV50/75P#Hemashield Woven Fabrics</t>
  </si>
  <si>
    <t>019627</t>
  </si>
  <si>
    <t>HWDV50/150P#Hemashield Woven Fabrics</t>
  </si>
  <si>
    <t>HWDV3B120808#Hem. Platinum Woven</t>
  </si>
  <si>
    <t>095206</t>
  </si>
  <si>
    <t>HMDV0006-60#HEMASHIELD GOLD KNITTED</t>
  </si>
  <si>
    <t>095207</t>
  </si>
  <si>
    <t>HMDV0007-60#HEMASHIELD GOLD KNITTED</t>
  </si>
  <si>
    <t>095208</t>
  </si>
  <si>
    <t>HMDV0008-60#HEMASHIELD GOLD KNITTED</t>
  </si>
  <si>
    <t>095210</t>
  </si>
  <si>
    <t>HMDV0010-60#HEMASHIELD GOLD KNITTED</t>
  </si>
  <si>
    <t>095406</t>
  </si>
  <si>
    <t>HMDV0006-30#HEMASHIELD GOLD KNITTED</t>
  </si>
  <si>
    <t>095408</t>
  </si>
  <si>
    <t>HMDV0008-30#HEMASHIELD GOLD KNITTED</t>
  </si>
  <si>
    <t>095410</t>
  </si>
  <si>
    <t>HMDV0010-30#HEMASHIELD GOLD KNITTED</t>
  </si>
  <si>
    <t>095212</t>
  </si>
  <si>
    <t>HMDV0012-60#HEMASHIELD GOLD KNITTED</t>
  </si>
  <si>
    <t>095114</t>
  </si>
  <si>
    <t>HMDV0014-15#HEMASHIELD GOLD KNITTED</t>
  </si>
  <si>
    <t>095116</t>
  </si>
  <si>
    <t>HMDV0016-15#HEMASHIELD GOLD KNITTED</t>
  </si>
  <si>
    <t>095118</t>
  </si>
  <si>
    <t>HMDV0018-15#HEMASHIELD GOLD KNITTED</t>
  </si>
  <si>
    <t>095120</t>
  </si>
  <si>
    <t>HMDV0020-15#HEMASHIELD GOLD KNITTED</t>
  </si>
  <si>
    <t>095122</t>
  </si>
  <si>
    <t>HMDV0022-15#HEMASHIELD GOLD KNITTED</t>
  </si>
  <si>
    <t>085126</t>
  </si>
  <si>
    <t>HMDV1206#HEMASHIELD GOLD KNITTED</t>
  </si>
  <si>
    <t>085127</t>
  </si>
  <si>
    <t>HMDV1207#HEMASHIELD GOLD KNITTED</t>
  </si>
  <si>
    <t>085147</t>
  </si>
  <si>
    <t>HMDV1407#HEMASHIELD GOLD KNITTED</t>
  </si>
  <si>
    <t>085148</t>
  </si>
  <si>
    <t>HMDV1408#HEMASHIELD GOLD KNITTED</t>
  </si>
  <si>
    <t>085168</t>
  </si>
  <si>
    <t>HMDV1608#HEMASHIELD GOLD KNITTED</t>
  </si>
  <si>
    <t>085169</t>
  </si>
  <si>
    <t>HMDV1609#HEMASHIELD GOLD KNITTED</t>
  </si>
  <si>
    <t>085180</t>
  </si>
  <si>
    <t>HMDV1810#HEMASHIELD GOLD KNITTED</t>
  </si>
  <si>
    <t>085189</t>
  </si>
  <si>
    <t>HMDV1809#HEMASHIELD GOLD KNITTED</t>
  </si>
  <si>
    <t>085201</t>
  </si>
  <si>
    <t>HMDV2010#HEMASHIELD GOLD KNITTED</t>
  </si>
  <si>
    <t>085211</t>
  </si>
  <si>
    <t>HMDV2011#HEMASHIELD GOLD KNITTED</t>
  </si>
  <si>
    <t>085221</t>
  </si>
  <si>
    <t>HMDV2211#HEMASHIELD GOLD KNITTED</t>
  </si>
  <si>
    <t>085241</t>
  </si>
  <si>
    <t>HMDV2412#HEMASHIELD GOLD KNITTED</t>
  </si>
  <si>
    <t>095589</t>
  </si>
  <si>
    <t>HMDVAX0808L#HEMASHIELD GOLD KNITTED</t>
  </si>
  <si>
    <t>019579P</t>
  </si>
  <si>
    <t>FIN08/76#HEMASHIELD PLATINUM FINES</t>
  </si>
  <si>
    <t>019530P</t>
  </si>
  <si>
    <t>FIN25/76#HEMASHIELD PLATINUM FINES</t>
  </si>
  <si>
    <t>019514</t>
  </si>
  <si>
    <t>HMDV25/76#HEMASHIELD KNITTED FABRICS</t>
  </si>
  <si>
    <t>019517</t>
  </si>
  <si>
    <t>HMDV25/152#HEMASHIELD KNITTED FABRICS</t>
  </si>
  <si>
    <t>019524</t>
  </si>
  <si>
    <t>HMDV50/76#HEMASHIELD KNITTED FABRICS</t>
  </si>
  <si>
    <t>019527</t>
  </si>
  <si>
    <t>HMDV50/152#HEMASHIELD KNITTED FABRICS</t>
  </si>
  <si>
    <t>175408J</t>
  </si>
  <si>
    <t>JHWDV0008-60#HEMASHIELD PLAT.PLUS WOVEN</t>
  </si>
  <si>
    <t>175208J</t>
  </si>
  <si>
    <t>JHWDV0008-30#HEMASHIELD PLAT.PLUS WOVEN</t>
  </si>
  <si>
    <t>166180J</t>
  </si>
  <si>
    <t>JHWDV1810#HEMASHIELD PLAT.PLUS WOVEN</t>
  </si>
  <si>
    <t>166169J</t>
  </si>
  <si>
    <t>JHWDV1609#HEMASHIELD PLAT.PLUS WOVEN</t>
  </si>
  <si>
    <t>166201J</t>
  </si>
  <si>
    <t>JHWDV2010#HEMASHIELD PLAT.PLUS WOVEN</t>
  </si>
  <si>
    <t>166189J</t>
  </si>
  <si>
    <t>JHWDV1809#HEMASHIELD PLAT.PLUS WOVEN</t>
  </si>
  <si>
    <t>166168J</t>
  </si>
  <si>
    <t>JHWDV1608#HEMASHIELD PLAT.PLUS WOVEN</t>
  </si>
  <si>
    <t>166148J</t>
  </si>
  <si>
    <t>JHWDV1408#HEMASHIELD PLAT.PLUS WOVEN</t>
  </si>
  <si>
    <t>166211J</t>
  </si>
  <si>
    <t>JHWDV2011#HEMASHIELD PLAT.PLUS WOVEN</t>
  </si>
  <si>
    <t>175410J</t>
  </si>
  <si>
    <t>JHWDV0010-60#HEMASHIELD PLAT.PLUS WOVEN</t>
  </si>
  <si>
    <t>175420J</t>
  </si>
  <si>
    <t>JHWDV0020-30#HEMASHIELD PLAT.PLUS WOVEN</t>
  </si>
  <si>
    <t>175424J</t>
  </si>
  <si>
    <t>JHWDV0024-30#HEMASHIELD PLAT.PLUS WOVEN</t>
  </si>
  <si>
    <t>175426J</t>
  </si>
  <si>
    <t>JHWDV0026-30#HEMASHIELD PLAT.PLUS WOVEN</t>
  </si>
  <si>
    <t>175422J</t>
  </si>
  <si>
    <t>JHWDV0022-30#HEMASHIELD PLAT.PLUS WOVEN</t>
  </si>
  <si>
    <t>175210J</t>
  </si>
  <si>
    <t>JHWDV0010-30#HEMASHIELD PLAT.PLUS WOVEN</t>
  </si>
  <si>
    <t>175418J</t>
  </si>
  <si>
    <t>JHWDV0018-30#HEMASHIELD PLAT.PLUS WOVEN</t>
  </si>
  <si>
    <t>166221J</t>
  </si>
  <si>
    <t>JHWDV2211#HEMASHIELD PLAT.PLUS WOVEN</t>
  </si>
  <si>
    <t>175414J</t>
  </si>
  <si>
    <t>JHWDV0014-30#HEMASHIELD PLAT.PLUS WOVEN</t>
  </si>
  <si>
    <t>175428J</t>
  </si>
  <si>
    <t>JHWDV0028-30#HEMASHIELD PLAT.PLUSWOVEN</t>
  </si>
  <si>
    <t>175416J</t>
  </si>
  <si>
    <t>JHWDV0016-30#HEMASHIELD PLAT.PLUS WOVEN</t>
  </si>
  <si>
    <t>166147J</t>
  </si>
  <si>
    <t>JHWDV1407#HEMASHIELD PLAT.PLUS WOVEN</t>
  </si>
  <si>
    <t>175412J</t>
  </si>
  <si>
    <t>JHWDV0012-30#HEMASHIELD PLAT.PLUS WOVEN</t>
  </si>
  <si>
    <t>175430J</t>
  </si>
  <si>
    <t>JHWDV0030-30#HEMASHIELD PLAT.PLUS WOVEN</t>
  </si>
  <si>
    <t>166241J</t>
  </si>
  <si>
    <t>JHWDV2412#HEMASHIELD PLAT.PLUS WOVEN</t>
  </si>
  <si>
    <t>175432J</t>
  </si>
  <si>
    <t>JHWDV0032-30#HEMASHIELD PLAT.PLUS WOVEN</t>
  </si>
  <si>
    <t>175434J</t>
  </si>
  <si>
    <t>JHWDV0034-30#HEMASHIELD PLAT.PLUS WOVEN</t>
  </si>
  <si>
    <t>175438J</t>
  </si>
  <si>
    <t>JHWDV0038-30#HEMASHIELD PLAT.PLUS WOVEN</t>
  </si>
  <si>
    <t>175407J</t>
  </si>
  <si>
    <t>JHWDV0007-60#HEMASHIELD PLAT.PLUS WOVEN</t>
  </si>
  <si>
    <t>175622J</t>
  </si>
  <si>
    <t>JHWDV0022-60#HEMASHIELD PLAT.PLUS WOVEN</t>
  </si>
  <si>
    <t>175624J</t>
  </si>
  <si>
    <t>JHWDV0024-60#HEMASHIELD PLAT.PLUS WOVEN</t>
  </si>
  <si>
    <t>166126J</t>
  </si>
  <si>
    <t>JHWDV1206#HEMASHIELD PLAT.PLUS WOVEN</t>
  </si>
  <si>
    <t>175632J</t>
  </si>
  <si>
    <t>JHWDV0032-60#HEMASHIELD PLAT.PLUS WOVEN</t>
  </si>
  <si>
    <t>175626J</t>
  </si>
  <si>
    <t>JHWDV0026-60#HEMASHIELD PLAT.PLUS WOVEN</t>
  </si>
  <si>
    <t>175726AJ</t>
  </si>
  <si>
    <t>JHWDV4B2612080810/A#HEM. PLAT.PLUS WOVEN</t>
  </si>
  <si>
    <t>175824J</t>
  </si>
  <si>
    <t>JHWDV1B2410#HEMASHIELD PLAT.PLUS WOVEN</t>
  </si>
  <si>
    <t>175728AJ</t>
  </si>
  <si>
    <t>JHWDV4B2812080810/A#HEM. PLAT.PLUS WOVEN</t>
  </si>
  <si>
    <t>175828J</t>
  </si>
  <si>
    <t>JHWDV1B2810#HEMASHIELD PLAT.PLUS WOVEN</t>
  </si>
  <si>
    <t>175724AJ</t>
  </si>
  <si>
    <t>JHWDV4B2412080810/A#HEM. PLAT.PLUS WOVEN</t>
  </si>
  <si>
    <t>175826J</t>
  </si>
  <si>
    <t>JHWDV1B2610#HEMASHIELD PLAT.PLUS WOVEN</t>
  </si>
  <si>
    <t>175912J</t>
  </si>
  <si>
    <t>JHWDV3B120808#HEM. PLAT.PLUS WOVEN</t>
  </si>
  <si>
    <t>175922J</t>
  </si>
  <si>
    <t>JHWDV4B2210080810#HEM. PLAT.PLUS WOVEN</t>
  </si>
  <si>
    <t>175822J</t>
  </si>
  <si>
    <t>JHWDV1B2210#HEMASHIELD PLAT.PLUS WOVEN</t>
  </si>
  <si>
    <t>175830J</t>
  </si>
  <si>
    <t>JHWDV1B3010#HEMASHIELD PLAT.PLUS WOVEN</t>
  </si>
  <si>
    <t>175924J</t>
  </si>
  <si>
    <t>JHWDV4B2410080810#HEM. PLAT.PLUS WOVEN</t>
  </si>
  <si>
    <t>175926J</t>
  </si>
  <si>
    <t>JHWDV4B2610080810#HEM. PLAT.PLUS WOVEN</t>
  </si>
  <si>
    <t>175730AJ</t>
  </si>
  <si>
    <t>JHWDV4B3012080810/A#HEM. PLAT.PLUS WOVEN</t>
  </si>
  <si>
    <t>175930J</t>
  </si>
  <si>
    <t>JHWDV4B3010080810#HEM. PLAT.PLUS WOVEN</t>
  </si>
  <si>
    <t>175914J</t>
  </si>
  <si>
    <t>JHWDV3B141010#HEM. PLAT.PLUS WOVEN</t>
  </si>
  <si>
    <t>175928J</t>
  </si>
  <si>
    <t>JHWDV4B2810080810#HEM. PLAT.PLUS WOVEN</t>
  </si>
  <si>
    <t>175920J</t>
  </si>
  <si>
    <t>JHWDV4B2010080810#HEM. PLAT.PLUS WOVEN</t>
  </si>
  <si>
    <t>175820J</t>
  </si>
  <si>
    <t>JHWDV1B2010#HEMASHIELD PLAT.PLUS WOVEN</t>
  </si>
  <si>
    <t>175426TJ</t>
  </si>
  <si>
    <t>JHWDV4BTA2610100808#HEM. PLAT.PLUS WOVEN</t>
  </si>
  <si>
    <t>Large Graft Sizer (24-38mm) Multipack</t>
  </si>
  <si>
    <t>501041</t>
  </si>
  <si>
    <t>Fusion 10mm-40cm unsupp peripheral graft</t>
  </si>
  <si>
    <t>501046</t>
  </si>
  <si>
    <t>Fusion 6mm-40cm Unsupp Peripheral Graft</t>
  </si>
  <si>
    <t>501048</t>
  </si>
  <si>
    <t>Fusion 8mm-40cm Unsupp Peripheral Graft</t>
  </si>
  <si>
    <t>503041</t>
  </si>
  <si>
    <t>Fusion 10mm-40cm supp peripheral graft</t>
  </si>
  <si>
    <t>503047</t>
  </si>
  <si>
    <t>Fusion 7mm-40cm supp peripheral graft</t>
  </si>
  <si>
    <t>503048</t>
  </si>
  <si>
    <t>Fusion 8mm-40cm supp peripheral graft</t>
  </si>
  <si>
    <t>503066</t>
  </si>
  <si>
    <t>Fusion 6mm-60cm supp peripheral graft</t>
  </si>
  <si>
    <t>503068</t>
  </si>
  <si>
    <t>Fusion 8mm-60cm supp peripheral graft</t>
  </si>
  <si>
    <t>503081</t>
  </si>
  <si>
    <t>Fusion 10mm-80cm supp peripheral graft</t>
  </si>
  <si>
    <t>503087</t>
  </si>
  <si>
    <t>Fusion 7mm-80cm supp peripheral graft</t>
  </si>
  <si>
    <t>503088</t>
  </si>
  <si>
    <t>Fusion 8mm-80cm supp peripheral graft</t>
  </si>
  <si>
    <t>019579</t>
  </si>
  <si>
    <t>.8 cm x 7.6 cm Hemshld Finesse</t>
  </si>
  <si>
    <t>166148P</t>
  </si>
  <si>
    <t>166168P</t>
  </si>
  <si>
    <t>166169P</t>
  </si>
  <si>
    <t>166180P</t>
  </si>
  <si>
    <t>166189P</t>
  </si>
  <si>
    <t>166201P</t>
  </si>
  <si>
    <t>166211P</t>
  </si>
  <si>
    <t>166221P</t>
  </si>
  <si>
    <t>175208P</t>
  </si>
  <si>
    <t>175210P</t>
  </si>
  <si>
    <t>175407P</t>
  </si>
  <si>
    <t>175408P</t>
  </si>
  <si>
    <t>175410P</t>
  </si>
  <si>
    <t>175412P</t>
  </si>
  <si>
    <t>175414P</t>
  </si>
  <si>
    <t>175416P</t>
  </si>
  <si>
    <t>175418P</t>
  </si>
  <si>
    <t>175420P</t>
  </si>
  <si>
    <t>175422P</t>
  </si>
  <si>
    <t>175424P</t>
  </si>
  <si>
    <t>175426P</t>
  </si>
  <si>
    <t>175428P</t>
  </si>
  <si>
    <t>175430P</t>
  </si>
  <si>
    <t>175432P</t>
  </si>
  <si>
    <t>175434P</t>
  </si>
  <si>
    <t>175730AP</t>
  </si>
  <si>
    <t>175822P</t>
  </si>
  <si>
    <t>175824P</t>
  </si>
  <si>
    <t>175828P</t>
  </si>
  <si>
    <t>175830P</t>
  </si>
  <si>
    <t>■ご注文日：</t>
    <rPh sb="2" eb="4">
      <t>チュウモン</t>
    </rPh>
    <rPh sb="4" eb="5">
      <t>ビ</t>
    </rPh>
    <phoneticPr fontId="3"/>
  </si>
  <si>
    <t>年</t>
    <phoneticPr fontId="2"/>
  </si>
  <si>
    <t>月</t>
    <phoneticPr fontId="2"/>
  </si>
  <si>
    <t>日</t>
    <phoneticPr fontId="2"/>
  </si>
  <si>
    <t>長期貸出出荷（ 滅菌交換 ）</t>
    <phoneticPr fontId="2"/>
  </si>
  <si>
    <t>IGK1608</t>
  </si>
  <si>
    <t>IGK1608#InterGard K</t>
  </si>
  <si>
    <t>IGK1809</t>
  </si>
  <si>
    <t>IGK1809#InterGard K</t>
  </si>
  <si>
    <t>IGKQ180908/1</t>
  </si>
  <si>
    <t>IGKQ180908/1#InterGard K</t>
  </si>
  <si>
    <t>IGKQ201009/1</t>
  </si>
  <si>
    <t>IGKQ201009/1#InterGard K</t>
  </si>
  <si>
    <t>IGKT180908R</t>
  </si>
  <si>
    <t>IGKT180908R#InterGard K</t>
  </si>
  <si>
    <t>IGKT201009R</t>
  </si>
  <si>
    <t>IGKT201009R#InterGard K</t>
  </si>
  <si>
    <t>IGKQ140706/1</t>
  </si>
  <si>
    <t>IGKQ140706/1#InterGard K</t>
  </si>
  <si>
    <t>IGKQ140707/1</t>
  </si>
  <si>
    <t>IGKQ140707/1#InterGard K</t>
  </si>
  <si>
    <t>IGKQ160806/1</t>
  </si>
  <si>
    <t>IGKQ160806/1#InterGard K</t>
  </si>
  <si>
    <t>IGKQ160807/1</t>
  </si>
  <si>
    <t>IGKQ160807/1#InterGard K</t>
  </si>
  <si>
    <t>IGKQ160808/1</t>
  </si>
  <si>
    <t>IGKQ160808/1#InterGard K</t>
  </si>
  <si>
    <t>IGKT140707R</t>
  </si>
  <si>
    <t>IGKT140707R#InterGard K</t>
  </si>
  <si>
    <t>IGKT160808R</t>
  </si>
  <si>
    <t>IGKT160808R#InterGard K</t>
  </si>
  <si>
    <t>IGK0008RS45</t>
  </si>
  <si>
    <t>IGK0008RS45#InterGard K</t>
  </si>
  <si>
    <t>IGKAX0808RS45/30</t>
  </si>
  <si>
    <t>IGKAX0808RS45/30#InterGard K</t>
  </si>
  <si>
    <t>IGW1407</t>
  </si>
  <si>
    <t>IGW1407#InterGard W</t>
  </si>
  <si>
    <t>IGW1608</t>
  </si>
  <si>
    <t>IGW1608#InterGard W</t>
  </si>
  <si>
    <t>IGW1809</t>
  </si>
  <si>
    <t>IGW1809#InterGard W</t>
  </si>
  <si>
    <t>IGW2010</t>
  </si>
  <si>
    <t>IGW2010#InterGard W</t>
  </si>
  <si>
    <t>IGW2211</t>
  </si>
  <si>
    <t>IGW2211#InterGard W</t>
  </si>
  <si>
    <t>IGW2412</t>
  </si>
  <si>
    <t>IGW2412#InterGard W</t>
  </si>
  <si>
    <t>IGK1407</t>
  </si>
  <si>
    <t>IGK1407#InterGard K</t>
  </si>
  <si>
    <t>IGK2010</t>
  </si>
  <si>
    <t>IGK2010#InterGard K</t>
  </si>
  <si>
    <t>IGK2211</t>
  </si>
  <si>
    <t>IGK2211#InterGard K</t>
  </si>
  <si>
    <t>IGW0028-30</t>
  </si>
  <si>
    <t>IGW0028-30#InterGard W</t>
  </si>
  <si>
    <t>IGW0006-30</t>
  </si>
  <si>
    <t>IGW0006-30#InterGard W</t>
  </si>
  <si>
    <t>IGW0008-30</t>
  </si>
  <si>
    <t>IGW0008-30#InterGard W</t>
  </si>
  <si>
    <t>IGW0016-30</t>
  </si>
  <si>
    <t>IGW0016-30#InterGard W</t>
  </si>
  <si>
    <t>IGW0018-30</t>
  </si>
  <si>
    <t>IGW0018-30#InterGard W</t>
  </si>
  <si>
    <t>IGW0020-30</t>
  </si>
  <si>
    <t>IGW0020-30#InterGard W</t>
  </si>
  <si>
    <t>IGK0018-20</t>
  </si>
  <si>
    <t>IGK0018-20#InterGard K</t>
  </si>
  <si>
    <t>IGK0020-20</t>
  </si>
  <si>
    <t>IGK0020-20#InterGard K</t>
  </si>
  <si>
    <t>IGK0008-70</t>
  </si>
  <si>
    <t>IGK0008-70#InterGard K</t>
  </si>
  <si>
    <t>IGW0010-30</t>
  </si>
  <si>
    <t>IGW0010-30#InterGard W</t>
  </si>
  <si>
    <t>IGW0014-30</t>
  </si>
  <si>
    <t>IGW0014-30#InterGard W</t>
  </si>
  <si>
    <t>IGW0024-30</t>
  </si>
  <si>
    <t>IGW0024-30#InterGard W</t>
  </si>
  <si>
    <t>IGK0016-20</t>
  </si>
  <si>
    <t>IGK0016-20#InterGard K</t>
  </si>
  <si>
    <t>IGK0006-70</t>
  </si>
  <si>
    <t>IGK0006-70#InterGard K</t>
  </si>
  <si>
    <t>IGK0010-70</t>
  </si>
  <si>
    <t>IGK0010-70#InterGard K</t>
  </si>
  <si>
    <t>IGK0014-20</t>
  </si>
  <si>
    <t>IGK0014-20#InterGard K</t>
  </si>
  <si>
    <t>IGK2412</t>
  </si>
  <si>
    <t>IGK2412#InterGard K</t>
  </si>
  <si>
    <t>IGK0008-40</t>
  </si>
  <si>
    <t>IGK0008-40#InterGard K</t>
  </si>
  <si>
    <t>IGW0022-30</t>
  </si>
  <si>
    <t>IGW0022-30#InterGard W</t>
  </si>
  <si>
    <t>IGW0026-30</t>
  </si>
  <si>
    <t>IGW0026-30#InterGard W</t>
  </si>
  <si>
    <t>IGW0012-30</t>
  </si>
  <si>
    <t>IGW0012-30#InterGard W</t>
  </si>
  <si>
    <t>IGK1206</t>
  </si>
  <si>
    <t>IGK1206#InterGard K</t>
  </si>
  <si>
    <t>IGK0006-40</t>
  </si>
  <si>
    <t>IGK0006-40#InterGard K</t>
  </si>
  <si>
    <t>IGK0022-20</t>
  </si>
  <si>
    <t>IGK0022-20#InterGard K</t>
  </si>
  <si>
    <t>IGW1206</t>
  </si>
  <si>
    <t>IGW1207#InterGard W</t>
    <phoneticPr fontId="2"/>
  </si>
  <si>
    <t>IGW0030-30</t>
  </si>
  <si>
    <t>IGW0030-30#InterGard W</t>
    <phoneticPr fontId="2"/>
  </si>
  <si>
    <t>IGK0012-20</t>
  </si>
  <si>
    <t>備考</t>
    <rPh sb="0" eb="2">
      <t>ビコウ</t>
    </rPh>
    <phoneticPr fontId="3"/>
  </si>
  <si>
    <t>納品先名　：</t>
    <rPh sb="0" eb="2">
      <t>ノウヒン</t>
    </rPh>
    <rPh sb="2" eb="3">
      <t>サキ</t>
    </rPh>
    <rPh sb="3" eb="4">
      <t>メイ</t>
    </rPh>
    <phoneticPr fontId="3"/>
  </si>
  <si>
    <t>配達　</t>
    <rPh sb="0" eb="2">
      <t>ハイタツ</t>
    </rPh>
    <phoneticPr fontId="2"/>
  </si>
  <si>
    <t>時間外のご注文は翌日対応となり緊急の場合は必ずお問い合わせ下さい。</t>
    <rPh sb="0" eb="3">
      <t>ジカンガイ</t>
    </rPh>
    <rPh sb="5" eb="7">
      <t>チュウモン</t>
    </rPh>
    <rPh sb="8" eb="10">
      <t>ヨクジツ</t>
    </rPh>
    <rPh sb="10" eb="12">
      <t>タイオウ</t>
    </rPh>
    <rPh sb="15" eb="17">
      <t>キンキュウ</t>
    </rPh>
    <rPh sb="18" eb="20">
      <t>バアイ</t>
    </rPh>
    <rPh sb="21" eb="22">
      <t>カナラ</t>
    </rPh>
    <rPh sb="24" eb="25">
      <t>ト</t>
    </rPh>
    <rPh sb="26" eb="27">
      <t>ア</t>
    </rPh>
    <rPh sb="29" eb="30">
      <t>クダ</t>
    </rPh>
    <phoneticPr fontId="2"/>
  </si>
  <si>
    <t>日)</t>
    <phoneticPr fontId="2"/>
  </si>
  <si>
    <t>売上報告のみ (使用日</t>
    <phoneticPr fontId="2"/>
  </si>
  <si>
    <t>販売終了</t>
    <rPh sb="0" eb="2">
      <t>ハンバイ</t>
    </rPh>
    <rPh sb="2" eb="4">
      <t>シュウリョウ</t>
    </rPh>
    <phoneticPr fontId="2"/>
  </si>
  <si>
    <t>国内在庫限りで販売終了</t>
    <rPh sb="0" eb="2">
      <t>コクナイ</t>
    </rPh>
    <rPh sb="2" eb="4">
      <t>ザイコ</t>
    </rPh>
    <rPh sb="4" eb="5">
      <t>カギ</t>
    </rPh>
    <rPh sb="7" eb="11">
      <t>ハンバイシュウリョウ</t>
    </rPh>
    <phoneticPr fontId="2"/>
  </si>
  <si>
    <t>■ご発注担当者</t>
    <rPh sb="2" eb="4">
      <t>ハッチュウ</t>
    </rPh>
    <rPh sb="4" eb="7">
      <t>タントウシャ</t>
    </rPh>
    <phoneticPr fontId="2"/>
  </si>
  <si>
    <t>21000</t>
    <phoneticPr fontId="45"/>
  </si>
  <si>
    <t>6X10,SW,ADVANTA VXT</t>
    <phoneticPr fontId="45"/>
  </si>
  <si>
    <t>21007</t>
    <phoneticPr fontId="45"/>
  </si>
  <si>
    <t>6X30,SW,ADVANTA VXT</t>
    <phoneticPr fontId="45"/>
  </si>
  <si>
    <t>21015</t>
    <phoneticPr fontId="45"/>
  </si>
  <si>
    <t>4X50,SW,ADVANTA VXT</t>
    <phoneticPr fontId="45"/>
  </si>
  <si>
    <t>21276</t>
    <phoneticPr fontId="45"/>
  </si>
  <si>
    <t>4X10,SW,ADVANTA VXT</t>
    <phoneticPr fontId="45"/>
  </si>
  <si>
    <t>21277</t>
    <phoneticPr fontId="45"/>
  </si>
  <si>
    <t>5X10,SW,ADVANTA VXT</t>
    <phoneticPr fontId="45"/>
  </si>
  <si>
    <t>21279</t>
    <phoneticPr fontId="45"/>
  </si>
  <si>
    <t>22016</t>
    <phoneticPr fontId="45"/>
  </si>
  <si>
    <t>5X50,SW,ADVANTA VXT,GDS</t>
    <phoneticPr fontId="45"/>
  </si>
  <si>
    <t>22017</t>
    <phoneticPr fontId="45"/>
  </si>
  <si>
    <t>6X50,SW,ADVANTA VXT,GDS</t>
    <phoneticPr fontId="45"/>
  </si>
  <si>
    <t>22058</t>
    <phoneticPr fontId="45"/>
  </si>
  <si>
    <t>5X40,SW,H,ADVANTA VXT,GDS</t>
    <phoneticPr fontId="45"/>
  </si>
  <si>
    <t>22062</t>
    <phoneticPr fontId="45"/>
  </si>
  <si>
    <t>6X50,SW,H,ADVANTA VXT,GDS</t>
    <phoneticPr fontId="45"/>
  </si>
  <si>
    <t>22092</t>
    <phoneticPr fontId="45"/>
  </si>
  <si>
    <t>6X45,SW,CH,ADVANTA VXT,GDS</t>
    <phoneticPr fontId="45"/>
  </si>
  <si>
    <t>22114</t>
    <phoneticPr fontId="45"/>
  </si>
  <si>
    <t>4-6X45,SW,SH,ADVANTA VXT,GDS</t>
    <phoneticPr fontId="45"/>
  </si>
  <si>
    <t>22220</t>
    <phoneticPr fontId="45"/>
  </si>
  <si>
    <t>6X70,TW,H,ADVANTA VXT,GDS</t>
    <phoneticPr fontId="45"/>
  </si>
  <si>
    <t>22221</t>
    <phoneticPr fontId="45"/>
  </si>
  <si>
    <t>7X70,TW,H,ADVANTA VXT,GDS</t>
    <phoneticPr fontId="45"/>
  </si>
  <si>
    <t>22222</t>
    <phoneticPr fontId="45"/>
  </si>
  <si>
    <t>8X70,TW,H,ADVANTA VXT,GDS</t>
    <phoneticPr fontId="45"/>
  </si>
  <si>
    <t>22286</t>
    <phoneticPr fontId="45"/>
  </si>
  <si>
    <t>6X80,TW,H,FLARED END,ADV,AFT,GDS</t>
    <phoneticPr fontId="45"/>
  </si>
  <si>
    <t>22287</t>
    <phoneticPr fontId="45"/>
  </si>
  <si>
    <t>7x80,TW,H,FLARED END,ADV,AFT,GDS</t>
    <phoneticPr fontId="45"/>
  </si>
  <si>
    <t>22288</t>
    <phoneticPr fontId="45"/>
  </si>
  <si>
    <t>8x80,TW,H,FLARED END,ADV,AFT,GDS</t>
    <phoneticPr fontId="45"/>
  </si>
  <si>
    <t>25053</t>
    <phoneticPr fontId="45"/>
  </si>
  <si>
    <t>6MM X 10CM, GRAFT</t>
    <phoneticPr fontId="45"/>
  </si>
  <si>
    <t>25058</t>
    <phoneticPr fontId="45"/>
  </si>
  <si>
    <t>6MMX50CM FLIXENE GRAFT,GW,W/GDS</t>
    <phoneticPr fontId="45"/>
  </si>
  <si>
    <t>25061</t>
    <phoneticPr fontId="45"/>
  </si>
  <si>
    <t>6MMX40CM FLIXENE GRAFT,GW,W/GDS</t>
    <phoneticPr fontId="45"/>
  </si>
  <si>
    <t>25125</t>
    <phoneticPr fontId="45"/>
  </si>
  <si>
    <t>6MMX30CM FLIXENE GRAFT,GW,W/GDS</t>
    <phoneticPr fontId="45"/>
  </si>
  <si>
    <t>25137</t>
    <phoneticPr fontId="45"/>
  </si>
  <si>
    <t>4-6MMX45CM FLIXENE GWT-GW,W/DBL GDS</t>
    <phoneticPr fontId="45"/>
  </si>
  <si>
    <t>26006</t>
    <phoneticPr fontId="45"/>
  </si>
  <si>
    <t>TUNNELER, TIPS</t>
    <phoneticPr fontId="45"/>
  </si>
  <si>
    <t>26007</t>
    <phoneticPr fontId="45"/>
  </si>
  <si>
    <t>TUNNELER, 6mm/TIPS</t>
    <phoneticPr fontId="45"/>
  </si>
  <si>
    <t>26008</t>
    <phoneticPr fontId="45"/>
  </si>
  <si>
    <t>TUNNELER, 7mm/TIPS</t>
    <phoneticPr fontId="45"/>
  </si>
  <si>
    <t>26009</t>
    <phoneticPr fontId="45"/>
  </si>
  <si>
    <t>TUNNELER, 8mm/TIPS</t>
    <phoneticPr fontId="45"/>
  </si>
  <si>
    <t>26010</t>
    <phoneticPr fontId="45"/>
  </si>
  <si>
    <t>TUNNELER, 10mm/TIPS</t>
    <phoneticPr fontId="45"/>
  </si>
  <si>
    <t>26012</t>
    <phoneticPr fontId="45"/>
  </si>
  <si>
    <t>TUNNELER, AV-1</t>
    <phoneticPr fontId="45"/>
  </si>
  <si>
    <t>26013</t>
    <phoneticPr fontId="45"/>
  </si>
  <si>
    <t>TUNNELER, AV-2</t>
    <phoneticPr fontId="45"/>
  </si>
  <si>
    <t>26014</t>
    <phoneticPr fontId="45"/>
  </si>
  <si>
    <t>TUNNELER, PV-1</t>
    <phoneticPr fontId="45"/>
  </si>
  <si>
    <t>26015</t>
    <phoneticPr fontId="45"/>
  </si>
  <si>
    <t>TUNNELER,PV-2</t>
    <phoneticPr fontId="45"/>
  </si>
  <si>
    <t>26018</t>
    <phoneticPr fontId="45"/>
  </si>
  <si>
    <t>TUNNELER,4MM/TIPS</t>
    <phoneticPr fontId="45"/>
  </si>
  <si>
    <t>26019</t>
    <phoneticPr fontId="45"/>
  </si>
  <si>
    <t>TUNNELER,5MM/TIPS</t>
    <phoneticPr fontId="45"/>
  </si>
  <si>
    <t>26020</t>
  </si>
  <si>
    <t>TUNNELER BLUNT TIPS (Set of 8 Tips)</t>
  </si>
  <si>
    <t>26021</t>
    <phoneticPr fontId="45"/>
  </si>
  <si>
    <t>TUNNELER,6MM BLUNT TIPS</t>
    <phoneticPr fontId="45"/>
  </si>
  <si>
    <t>26022</t>
    <phoneticPr fontId="45"/>
  </si>
  <si>
    <t>TUNNELER,7MM BLUNT TIPS</t>
    <phoneticPr fontId="45"/>
  </si>
  <si>
    <t>26023</t>
    <phoneticPr fontId="45"/>
  </si>
  <si>
    <t>TUNNELER,8MM BLUNT TIPS</t>
    <phoneticPr fontId="45"/>
  </si>
  <si>
    <t>26024</t>
    <phoneticPr fontId="45"/>
  </si>
  <si>
    <t>TUNNELER,10MM BLUNT TIPS</t>
    <phoneticPr fontId="45"/>
  </si>
  <si>
    <t>26026</t>
  </si>
  <si>
    <t>AV/PV COMBO TUNNELER SET W/TRAY</t>
  </si>
  <si>
    <t>26027</t>
  </si>
  <si>
    <t>AV/PV COMBINATION TRAY</t>
  </si>
  <si>
    <t>H P WDV/BIF/14mm×8mm</t>
  </si>
  <si>
    <t>H P WDV/BIF/16mm×8mm</t>
  </si>
  <si>
    <t>H P WDV/BIF/16mm×9mm</t>
  </si>
  <si>
    <t>H P WDV/BIF/18mm×10mm</t>
  </si>
  <si>
    <t>H P WDV/BIF/18mm×9mm</t>
  </si>
  <si>
    <t>H P WDV/BIF/20mm×10mm</t>
  </si>
  <si>
    <t>H P WDV/BIF/20mm×11mm</t>
  </si>
  <si>
    <t>H P WDV/BIF/22mm×11mm</t>
  </si>
  <si>
    <t>H P WDV/BIF/24mm×12mm</t>
  </si>
  <si>
    <t>H P WDV/ST/8mm×30cm</t>
  </si>
  <si>
    <t>H P WDV/ST/10mm×30cm</t>
  </si>
  <si>
    <t>H P WDV/ST/7mm×60cm</t>
  </si>
  <si>
    <t>H P WDV/ST/8mm×60cm</t>
  </si>
  <si>
    <t>H P WDV/ST/10mm×60cm</t>
  </si>
  <si>
    <t>H P WDV/ST/12mm×30cm</t>
  </si>
  <si>
    <t>H P WDV/ST/14mm×30cm</t>
  </si>
  <si>
    <t>H P WDV/ST/16mm×30cm</t>
  </si>
  <si>
    <t>H P WDV/ST/18mm×30cm</t>
  </si>
  <si>
    <t>H P WDV/ST/20mm×30cm</t>
  </si>
  <si>
    <t>H P WDV/ST/22mm×30cm</t>
  </si>
  <si>
    <t>H P WDV/ST/24mm×30cm</t>
  </si>
  <si>
    <t>H P WDV/ST/26mm×30cm</t>
  </si>
  <si>
    <t>H P WDV/ST/28mm×30cm</t>
  </si>
  <si>
    <t>H P WDV/ST/30mm×30cm</t>
  </si>
  <si>
    <t>H P WDV/ST/32mm×30cm</t>
  </si>
  <si>
    <t>H P WDV/ST/34mm×30cm</t>
  </si>
  <si>
    <t>H P WDV/4B-Angle/24mm</t>
  </si>
  <si>
    <t>H P WDV/4B-Angle/26mm</t>
  </si>
  <si>
    <t>H P WDV/4B-Angle/28mm</t>
  </si>
  <si>
    <t>H P WDV/4B-Angle/30mm</t>
  </si>
  <si>
    <t>H P WDV/1B/22mm</t>
  </si>
  <si>
    <t>H P WDV/1B/24mm</t>
  </si>
  <si>
    <t>H P WDV/1B/26mm</t>
  </si>
  <si>
    <t>H P WDV/1B/28mm</t>
  </si>
  <si>
    <t>H P WDV/1B/30mm</t>
  </si>
  <si>
    <t>175912P</t>
  </si>
  <si>
    <t>H P WDV/4B/22mm</t>
  </si>
  <si>
    <t>H P WDV/4B/24mm</t>
  </si>
  <si>
    <t>H P WDV/4B/26mm</t>
  </si>
  <si>
    <t>H P WDV/4B/28mm</t>
  </si>
  <si>
    <t>166241P</t>
  </si>
  <si>
    <t>175724AP</t>
  </si>
  <si>
    <t>175726AP</t>
  </si>
  <si>
    <t>175728AP</t>
  </si>
  <si>
    <t>175922P</t>
  </si>
  <si>
    <t>175924P</t>
  </si>
  <si>
    <t>175926P</t>
  </si>
  <si>
    <t>175928P</t>
  </si>
  <si>
    <t>受注生産品</t>
    <rPh sb="0" eb="5">
      <t>ジュチュウセイサンヒン</t>
    </rPh>
    <phoneticPr fontId="2"/>
  </si>
  <si>
    <t>FLIXENE 4-6MMX35CM GWT-GW,W/DBL GDS</t>
    <phoneticPr fontId="2"/>
  </si>
  <si>
    <t>Atrium ﾄﾝﾈﾗｰ ﾃﾞﾓｾｯﾄ</t>
    <phoneticPr fontId="2"/>
  </si>
  <si>
    <r>
      <t>※</t>
    </r>
    <r>
      <rPr>
        <sz val="9"/>
        <rFont val="Meiryo UI"/>
        <family val="3"/>
        <charset val="128"/>
      </rPr>
      <t>お受取人（</t>
    </r>
    <rPh sb="2" eb="3">
      <t>ウ</t>
    </rPh>
    <rPh sb="3" eb="4">
      <t>ト</t>
    </rPh>
    <rPh sb="4" eb="5">
      <t>ニン</t>
    </rPh>
    <phoneticPr fontId="2"/>
  </si>
  <si>
    <t>【※入力必須】</t>
    <phoneticPr fontId="2"/>
  </si>
  <si>
    <t>※センター名</t>
    <phoneticPr fontId="2"/>
  </si>
  <si>
    <t>営業所止め（ヤマト運輸のみ）</t>
    <rPh sb="0" eb="3">
      <t>エイギョウショ</t>
    </rPh>
    <rPh sb="3" eb="4">
      <t>ト</t>
    </rPh>
    <phoneticPr fontId="3"/>
  </si>
  <si>
    <t>配送条件
　■運送会社：ヤマト運輸</t>
    <rPh sb="7" eb="11">
      <t>ウンソウガイ</t>
    </rPh>
    <phoneticPr fontId="2"/>
  </si>
  <si>
    <t>着</t>
    <rPh sb="0" eb="1">
      <t>チャク</t>
    </rPh>
    <phoneticPr fontId="2"/>
  </si>
  <si>
    <t>03-4333-0744</t>
    <phoneticPr fontId="2"/>
  </si>
  <si>
    <t>03-5802-3831</t>
    <phoneticPr fontId="2"/>
  </si>
  <si>
    <t>※ヤマトセンターコード:（数字6桁）</t>
    <rPh sb="13" eb="15">
      <t>スウジ</t>
    </rPh>
    <rPh sb="16" eb="17">
      <t>ケタ</t>
    </rPh>
    <phoneticPr fontId="2"/>
  </si>
  <si>
    <t>・</t>
    <phoneticPr fontId="2"/>
  </si>
  <si>
    <t>時</t>
    <rPh sb="0" eb="1">
      <t>ジ</t>
    </rPh>
    <phoneticPr fontId="2"/>
  </si>
  <si>
    <t>時間指定：</t>
    <rPh sb="0" eb="2">
      <t>ジカン</t>
    </rPh>
    <rPh sb="2" eb="4">
      <t>シテイ</t>
    </rPh>
    <phoneticPr fontId="2"/>
  </si>
  <si>
    <t>2023年5月 一時販売停止</t>
    <rPh sb="4" eb="5">
      <t>ネン</t>
    </rPh>
    <rPh sb="6" eb="7">
      <t>ガツ</t>
    </rPh>
    <rPh sb="8" eb="14">
      <t>イチジハンバイテイシ</t>
    </rPh>
    <phoneticPr fontId="2"/>
  </si>
  <si>
    <t xml:space="preserve">受付時間は　【9:00】から【15:00】　になります。 </t>
    <phoneticPr fontId="3"/>
  </si>
  <si>
    <t>（PDF形式で添付下さい。）</t>
    <phoneticPr fontId="2"/>
  </si>
  <si>
    <t>　(営業時間/9:00-17:00土日祝、年末年始除く)</t>
    <phoneticPr fontId="2"/>
  </si>
  <si>
    <t>ご注文・出荷等　お問合先メールアドレス：</t>
    <rPh sb="4" eb="6">
      <t>シュッカ</t>
    </rPh>
    <rPh sb="6" eb="7">
      <t>トウ</t>
    </rPh>
    <rPh sb="9" eb="10">
      <t>ト</t>
    </rPh>
    <rPh sb="10" eb="11">
      <t>ア</t>
    </rPh>
    <rPh sb="11" eb="12">
      <t>サキ</t>
    </rPh>
    <phoneticPr fontId="3"/>
  </si>
  <si>
    <t>）</t>
    <phoneticPr fontId="2"/>
  </si>
  <si>
    <r>
      <t>※</t>
    </r>
    <r>
      <rPr>
        <sz val="9"/>
        <rFont val="Meiryo UI"/>
        <family val="3"/>
        <charset val="128"/>
      </rPr>
      <t>お受取人TEL＃（</t>
    </r>
    <rPh sb="2" eb="3">
      <t>ウ</t>
    </rPh>
    <rPh sb="3" eb="4">
      <t>ト</t>
    </rPh>
    <rPh sb="4" eb="5">
      <t>ニン</t>
    </rPh>
    <phoneticPr fontId="2"/>
  </si>
  <si>
    <t>AT1</t>
    <phoneticPr fontId="2"/>
  </si>
  <si>
    <t>LJP00478</t>
    <phoneticPr fontId="2"/>
  </si>
  <si>
    <t>019617</t>
  </si>
  <si>
    <t>22212</t>
  </si>
  <si>
    <t>6X50,TW,H,ADVANTA VXT,GDS</t>
  </si>
  <si>
    <t>22214</t>
  </si>
  <si>
    <t>8X50,TW,H,ADVANTA VXT,GDS</t>
  </si>
  <si>
    <t>22011</t>
  </si>
  <si>
    <t>5X40,SW,ADVANTA VXT,GDS</t>
  </si>
  <si>
    <t>22012</t>
  </si>
  <si>
    <t>6X40,SW,ADVANTA VXT,GDS</t>
  </si>
  <si>
    <t>22059</t>
  </si>
  <si>
    <t>6X40,SW,H,ADVANTA VXT,GDS</t>
  </si>
  <si>
    <t>22063</t>
  </si>
  <si>
    <t>7X50,SW,H,ADVANTA VXT,GDS</t>
  </si>
  <si>
    <t>22064</t>
  </si>
  <si>
    <t>8X50,SW,H,ADVANTA VXT,GDS</t>
  </si>
  <si>
    <t>22071</t>
  </si>
  <si>
    <t>7X70,SW,H,ADVANTA VXT,GDS</t>
  </si>
  <si>
    <t>22072</t>
  </si>
  <si>
    <t>8X70,SW,H,ADVANTA VXT,GDS</t>
  </si>
  <si>
    <t>22124</t>
  </si>
  <si>
    <t>4-6X45,SW,SH,CH,ADVANTA VXT,GDS</t>
  </si>
  <si>
    <t>22213</t>
  </si>
  <si>
    <t>7X50,TW,H,ADVANTA VXT,GDS</t>
  </si>
  <si>
    <t>22227</t>
  </si>
  <si>
    <t>8X80,TW,H,ADVANTA VXT,GDS</t>
  </si>
  <si>
    <t>22267</t>
  </si>
  <si>
    <t>5-8X80,TW,LT,H,ADV VXT,GDS</t>
  </si>
  <si>
    <t>IGK0012-20#InterGard K</t>
  </si>
  <si>
    <t>Small Graft Sizer (5-24mm) Multipack</t>
    <phoneticPr fontId="2"/>
  </si>
  <si>
    <t>LJP00479</t>
    <phoneticPr fontId="2"/>
  </si>
  <si>
    <t>2022年3月 販売終了</t>
  </si>
  <si>
    <t>販売終了　50cmサイズへ</t>
  </si>
  <si>
    <t>販売終了　70cmサイズへ</t>
  </si>
  <si>
    <t>2019年3月 販売終了</t>
  </si>
  <si>
    <t>2020年3月 販売終了</t>
  </si>
  <si>
    <t>2023年7月 在庫限り　製造・販売終了</t>
  </si>
  <si>
    <t>P品番へ</t>
  </si>
  <si>
    <t>2022年8月 販売終了</t>
    <phoneticPr fontId="2"/>
  </si>
  <si>
    <t xml:space="preserve">2022年3月 販売終了 </t>
    <phoneticPr fontId="2"/>
  </si>
  <si>
    <t>2019年3月 販売終了</t>
    <phoneticPr fontId="2"/>
  </si>
  <si>
    <t>2019年10月 販売終了</t>
    <phoneticPr fontId="2"/>
  </si>
  <si>
    <t>2020年3月 販売終了</t>
    <rPh sb="4" eb="5">
      <t>ネン</t>
    </rPh>
    <rPh sb="6" eb="7">
      <t>ガツ</t>
    </rPh>
    <rPh sb="8" eb="12">
      <t>ハンバイシュウリョウ</t>
    </rPh>
    <phoneticPr fontId="2"/>
  </si>
  <si>
    <t>国内在庫限り　2022年3月販売終了</t>
    <rPh sb="0" eb="2">
      <t>コクナイ</t>
    </rPh>
    <rPh sb="2" eb="4">
      <t>ザイコ</t>
    </rPh>
    <rPh sb="4" eb="5">
      <t>カギ</t>
    </rPh>
    <rPh sb="11" eb="12">
      <t>ネン</t>
    </rPh>
    <rPh sb="13" eb="14">
      <t>ガツ</t>
    </rPh>
    <rPh sb="14" eb="18">
      <t>ハンバイシュウリョウ</t>
    </rPh>
    <phoneticPr fontId="2"/>
  </si>
  <si>
    <t>？</t>
    <phoneticPr fontId="2"/>
  </si>
  <si>
    <t>customer-service@cosmotec.com</t>
    <phoneticPr fontId="2"/>
  </si>
  <si>
    <t>2021年4月　販売終了</t>
    <rPh sb="4" eb="5">
      <t>ネン</t>
    </rPh>
    <rPh sb="6" eb="7">
      <t>ガツ</t>
    </rPh>
    <rPh sb="8" eb="12">
      <t>ハンバ</t>
    </rPh>
    <phoneticPr fontId="2"/>
  </si>
  <si>
    <t>■貴社ご注文番号：</t>
    <rPh sb="1" eb="3">
      <t>キシャ</t>
    </rPh>
    <rPh sb="4" eb="6">
      <t>チュウモン</t>
    </rPh>
    <rPh sb="6" eb="8">
      <t>バンゴウ</t>
    </rPh>
    <phoneticPr fontId="3"/>
  </si>
  <si>
    <t>2020年3月 販売終了</t>
    <phoneticPr fontId="2"/>
  </si>
  <si>
    <t>2022年8月 販売終了 国内在庫限り</t>
    <phoneticPr fontId="2"/>
  </si>
  <si>
    <t>2022年12月 販売終了 国内在庫限り</t>
    <phoneticPr fontId="2"/>
  </si>
  <si>
    <t>備考</t>
    <rPh sb="0" eb="2">
      <t>ビコウ</t>
    </rPh>
    <phoneticPr fontId="2"/>
  </si>
  <si>
    <t>2023年7月 在庫限り　製造・販売終了</t>
    <phoneticPr fontId="2"/>
  </si>
  <si>
    <t>2020年3月 販売終了  在庫2sは山形県立中央病院のみ供給</t>
    <rPh sb="14" eb="16">
      <t>ザイコ</t>
    </rPh>
    <phoneticPr fontId="2"/>
  </si>
  <si>
    <t>2022年12月 販売終了</t>
  </si>
  <si>
    <t>2022年3月販売終了</t>
    <rPh sb="4" eb="5">
      <t>ネン</t>
    </rPh>
    <rPh sb="6" eb="7">
      <t>ガツ</t>
    </rPh>
    <rPh sb="7" eb="11">
      <t>ハンバイシュウリョウ</t>
    </rPh>
    <phoneticPr fontId="2"/>
  </si>
  <si>
    <t>2022年12月 販売終了</t>
    <phoneticPr fontId="2"/>
  </si>
  <si>
    <t>5X10,SW,H,ADVANTA VXT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</si>
</sst>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41" formatCode="_ * #,##0_ ;_ * \-#,##0_ ;_ * &quot;-&quot;_ ;_ @_ "/>
    <numFmt numFmtId="176" formatCode="[&lt;=999]000;[&lt;=9999]000\-00;000\-0000"/>
    <numFmt numFmtId="177" formatCode="&quot;AM  /  PM&quot;"/>
    <numFmt numFmtId="178" formatCode="&quot;AM / PM&quot;"/>
    <numFmt numFmtId="179" formatCode="_-* #,##0_-;\-* #,##0_-;_-* &quot;-&quot;_-;_-@_-"/>
    <numFmt numFmtId="180" formatCode="_-&quot;¥&quot;* #,##0_-;\-&quot;¥&quot;* #,##0_-;_-&quot;¥&quot;* &quot;-&quot;_-;_-@_-"/>
    <numFmt numFmtId="181" formatCode="0_);[Red]\(0\)"/>
  </numFmts>
  <fonts count="5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Meiryo UI"/>
      <family val="3"/>
      <charset val="128"/>
    </font>
    <font>
      <sz val="10"/>
      <name val="Meiryo UI"/>
      <family val="3"/>
      <charset val="128"/>
    </font>
    <font>
      <u/>
      <sz val="11"/>
      <color theme="10"/>
      <name val="ＭＳ Ｐゴシック"/>
      <family val="2"/>
      <charset val="128"/>
      <scheme val="minor"/>
    </font>
    <font>
      <sz val="11"/>
      <color theme="1"/>
      <name val="ＭＳ Ｐゴシック"/>
      <family val="2"/>
      <charset val="128"/>
      <scheme val="minor"/>
    </font>
    <font>
      <b/>
      <sz val="11"/>
      <color theme="1"/>
      <name val="ＭＳ Ｐゴシック"/>
      <family val="3"/>
      <charset val="128"/>
      <scheme val="minor"/>
    </font>
    <font>
      <b/>
      <sz val="11"/>
      <color theme="0"/>
      <name val="ＭＳ Ｐゴシック"/>
      <family val="3"/>
      <charset val="128"/>
      <scheme val="minor"/>
    </font>
    <font>
      <b/>
      <sz val="10"/>
      <color rgb="FF0033CC"/>
      <name val="Meiryo UI"/>
      <family val="3"/>
      <charset val="128"/>
    </font>
    <font>
      <b/>
      <sz val="10"/>
      <name val="Meiryo UI"/>
      <family val="3"/>
      <charset val="128"/>
    </font>
    <font>
      <sz val="10"/>
      <color rgb="FF0033CC"/>
      <name val="Meiryo UI"/>
      <family val="3"/>
      <charset val="128"/>
    </font>
    <font>
      <b/>
      <sz val="10"/>
      <color indexed="10"/>
      <name val="Meiryo UI"/>
      <family val="3"/>
      <charset val="128"/>
    </font>
    <font>
      <sz val="9"/>
      <name val="Meiryo UI"/>
      <family val="3"/>
      <charset val="128"/>
    </font>
    <font>
      <b/>
      <u/>
      <sz val="10"/>
      <color theme="10"/>
      <name val="ＭＳ Ｐゴシック"/>
      <family val="2"/>
      <charset val="128"/>
      <scheme val="minor"/>
    </font>
    <font>
      <sz val="11"/>
      <color theme="1"/>
      <name val="ＭＳ Ｐゴシック"/>
      <family val="3"/>
      <charset val="128"/>
      <scheme val="minor"/>
    </font>
    <font>
      <sz val="11"/>
      <color theme="0"/>
      <name val="ＭＳ Ｐゴシック"/>
      <family val="3"/>
      <charset val="128"/>
      <scheme val="minor"/>
    </font>
    <font>
      <sz val="10"/>
      <color indexed="8"/>
      <name val="ARIAL"/>
      <family val="2"/>
    </font>
    <font>
      <b/>
      <sz val="18"/>
      <color theme="3"/>
      <name val="ＭＳ Ｐゴシック"/>
      <family val="3"/>
      <charset val="128"/>
      <scheme val="major"/>
    </font>
    <font>
      <sz val="11"/>
      <color rgb="FF9C6500"/>
      <name val="ＭＳ Ｐゴシック"/>
      <family val="3"/>
      <charset val="128"/>
      <scheme val="minor"/>
    </font>
    <font>
      <sz val="10"/>
      <name val="ＭＳ Ｐゴシック"/>
      <family val="3"/>
      <charset val="128"/>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theme="1"/>
      <name val="ＭＳ Ｐゴシック"/>
      <family val="2"/>
      <scheme val="minor"/>
    </font>
    <font>
      <sz val="10"/>
      <color theme="1"/>
      <name val="Meiryo UI"/>
      <family val="2"/>
      <charset val="128"/>
    </font>
    <font>
      <sz val="11"/>
      <color theme="1"/>
      <name val="Meiryo UI"/>
      <family val="2"/>
      <charset val="128"/>
    </font>
    <font>
      <sz val="11"/>
      <color rgb="FF006100"/>
      <name val="ＭＳ Ｐゴシック"/>
      <family val="3"/>
      <charset val="128"/>
      <scheme val="minor"/>
    </font>
    <font>
      <b/>
      <sz val="10"/>
      <color theme="0"/>
      <name val="ＭＳ Ｐゴシック"/>
      <family val="3"/>
      <charset val="128"/>
      <scheme val="minor"/>
    </font>
    <font>
      <sz val="10"/>
      <color theme="1"/>
      <name val="ＭＳ Ｐゴシック"/>
      <family val="3"/>
      <charset val="128"/>
      <scheme val="minor"/>
    </font>
    <font>
      <b/>
      <sz val="9"/>
      <name val="Meiryo UI"/>
      <family val="3"/>
      <charset val="128"/>
    </font>
    <font>
      <b/>
      <sz val="10"/>
      <color rgb="FFFF0000"/>
      <name val="Meiryo UI"/>
      <family val="3"/>
      <charset val="128"/>
    </font>
    <font>
      <b/>
      <sz val="12"/>
      <name val="Meiryo UI"/>
      <family val="3"/>
      <charset val="128"/>
    </font>
    <font>
      <b/>
      <sz val="10"/>
      <color theme="1"/>
      <name val="ＭＳ Ｐゴシック"/>
      <family val="3"/>
      <charset val="128"/>
      <scheme val="minor"/>
    </font>
    <font>
      <b/>
      <sz val="12"/>
      <color theme="1"/>
      <name val="ＭＳ Ｐゴシック"/>
      <family val="3"/>
      <charset val="128"/>
      <scheme val="minor"/>
    </font>
    <font>
      <sz val="12"/>
      <name val="Meiryo UI"/>
      <family val="3"/>
      <charset val="128"/>
    </font>
    <font>
      <sz val="14"/>
      <name val="Meiryo UI"/>
      <family val="3"/>
      <charset val="128"/>
    </font>
    <font>
      <sz val="6"/>
      <name val="Meiryo UI"/>
      <family val="2"/>
      <charset val="128"/>
    </font>
    <font>
      <sz val="10"/>
      <color theme="1"/>
      <name val="ＭＳ Ｐゴシック"/>
      <family val="2"/>
      <charset val="128"/>
      <scheme val="minor"/>
    </font>
    <font>
      <b/>
      <sz val="14"/>
      <color rgb="FFFF0000"/>
      <name val="Meiryo UI"/>
      <family val="3"/>
      <charset val="128"/>
    </font>
    <font>
      <b/>
      <sz val="14"/>
      <color rgb="FF0033CC"/>
      <name val="Meiryo UI"/>
      <family val="3"/>
      <charset val="128"/>
    </font>
    <font>
      <sz val="10"/>
      <color rgb="FF0070C0"/>
      <name val="ＭＳ Ｐゴシック"/>
      <family val="3"/>
      <charset val="128"/>
      <scheme val="minor"/>
    </font>
    <font>
      <b/>
      <sz val="9"/>
      <color indexed="81"/>
      <name val="MS P ゴシック"/>
      <family val="3"/>
      <charset val="128"/>
    </font>
  </fonts>
  <fills count="41">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tint="4.9989318521683403E-2"/>
        <bgColor indexed="64"/>
      </patternFill>
    </fill>
    <fill>
      <patternFill patternType="solid">
        <fgColor theme="9" tint="-0.249977111117893"/>
        <bgColor indexed="64"/>
      </patternFill>
    </fill>
    <fill>
      <patternFill patternType="solid">
        <fgColor rgb="FFFFFF00"/>
        <bgColor indexed="64"/>
      </patternFill>
    </fill>
    <fill>
      <patternFill patternType="solid">
        <fgColor theme="2"/>
        <bgColor indexed="64"/>
      </patternFill>
    </fill>
    <fill>
      <patternFill patternType="solid">
        <fgColor theme="2" tint="-9.9978637043366805E-2"/>
        <bgColor indexed="64"/>
      </patternFill>
    </fill>
    <fill>
      <patternFill patternType="solid">
        <fgColor rgb="FFFFF9E7"/>
        <bgColor indexed="64"/>
      </patternFill>
    </fill>
  </fills>
  <borders count="82">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auto="1"/>
      </right>
      <top style="medium">
        <color auto="1"/>
      </top>
      <bottom/>
      <diagonal/>
    </border>
    <border>
      <left style="medium">
        <color auto="1"/>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auto="1"/>
      </top>
      <bottom/>
      <diagonal/>
    </border>
    <border>
      <left style="thin">
        <color indexed="64"/>
      </left>
      <right/>
      <top/>
      <bottom/>
      <diagonal/>
    </border>
    <border>
      <left/>
      <right style="medium">
        <color auto="1"/>
      </right>
      <top/>
      <bottom/>
      <diagonal/>
    </border>
    <border>
      <left style="medium">
        <color auto="1"/>
      </left>
      <right/>
      <top/>
      <bottom style="medium">
        <color auto="1"/>
      </bottom>
      <diagonal/>
    </border>
    <border>
      <left/>
      <right style="thin">
        <color indexed="64"/>
      </right>
      <top/>
      <bottom style="medium">
        <color indexed="64"/>
      </bottom>
      <diagonal/>
    </border>
    <border>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dotted">
        <color indexed="64"/>
      </right>
      <top style="medium">
        <color indexed="64"/>
      </top>
      <bottom/>
      <diagonal/>
    </border>
    <border>
      <left style="thin">
        <color indexed="64"/>
      </left>
      <right style="dotted">
        <color indexed="64"/>
      </right>
      <top/>
      <bottom style="thin">
        <color indexed="64"/>
      </bottom>
      <diagonal/>
    </border>
    <border>
      <left style="thin">
        <color indexed="64"/>
      </left>
      <right style="dotted">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dotted">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dotted">
        <color indexed="64"/>
      </right>
      <top style="hair">
        <color indexed="64"/>
      </top>
      <bottom/>
      <diagonal/>
    </border>
    <border>
      <left style="thin">
        <color indexed="64"/>
      </left>
      <right style="dotted">
        <color indexed="64"/>
      </right>
      <top/>
      <bottom style="hair">
        <color indexed="64"/>
      </bottom>
      <diagonal/>
    </border>
    <border>
      <left style="dotted">
        <color indexed="64"/>
      </left>
      <right/>
      <top style="hair">
        <color indexed="64"/>
      </top>
      <bottom style="hair">
        <color indexed="64"/>
      </bottom>
      <diagonal/>
    </border>
    <border>
      <left style="dotted">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dotted">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tted">
        <color indexed="64"/>
      </left>
      <right/>
      <top style="hair">
        <color indexed="64"/>
      </top>
      <bottom style="medium">
        <color indexed="64"/>
      </bottom>
      <diagonal/>
    </border>
    <border>
      <left/>
      <right style="medium">
        <color indexed="64"/>
      </right>
      <top style="thin">
        <color indexed="64"/>
      </top>
      <bottom/>
      <diagonal/>
    </border>
    <border>
      <left style="dotted">
        <color indexed="64"/>
      </left>
      <right/>
      <top style="thin">
        <color auto="1"/>
      </top>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thin">
        <color indexed="64"/>
      </left>
      <right/>
      <top style="hair">
        <color indexed="64"/>
      </top>
      <bottom/>
      <diagonal/>
    </border>
    <border>
      <left style="medium">
        <color auto="1"/>
      </left>
      <right/>
      <top style="medium">
        <color auto="1"/>
      </top>
      <bottom style="thin">
        <color auto="1"/>
      </bottom>
      <diagonal/>
    </border>
    <border>
      <left style="medium">
        <color auto="1"/>
      </left>
      <right style="medium">
        <color auto="1"/>
      </right>
      <top/>
      <bottom/>
      <diagonal/>
    </border>
    <border>
      <left style="medium">
        <color auto="1"/>
      </left>
      <right/>
      <top style="hair">
        <color auto="1"/>
      </top>
      <bottom style="hair">
        <color auto="1"/>
      </bottom>
      <diagonal/>
    </border>
    <border>
      <left style="medium">
        <color auto="1"/>
      </left>
      <right/>
      <top/>
      <bottom style="hair">
        <color auto="1"/>
      </bottom>
      <diagonal/>
    </border>
    <border>
      <left style="medium">
        <color auto="1"/>
      </left>
      <right/>
      <top style="hair">
        <color auto="1"/>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style="thin">
        <color indexed="64"/>
      </left>
      <right/>
      <top/>
      <bottom style="medium">
        <color auto="1"/>
      </bottom>
      <diagonal/>
    </border>
    <border>
      <left style="medium">
        <color auto="1"/>
      </left>
      <right/>
      <top style="thin">
        <color auto="1"/>
      </top>
      <bottom/>
      <diagonal/>
    </border>
    <border>
      <left/>
      <right style="medium">
        <color auto="1"/>
      </right>
      <top style="hair">
        <color indexed="64"/>
      </top>
      <bottom style="medium">
        <color auto="1"/>
      </bottom>
      <diagonal/>
    </border>
    <border>
      <left style="hair">
        <color indexed="64"/>
      </left>
      <right/>
      <top style="hair">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thin">
        <color auto="1"/>
      </bottom>
      <diagonal/>
    </border>
  </borders>
  <cellStyleXfs count="234">
    <xf numFmtId="0" fontId="0" fillId="0" borderId="0">
      <alignment vertical="center"/>
    </xf>
    <xf numFmtId="0" fontId="1" fillId="0" borderId="0">
      <alignment vertical="center"/>
    </xf>
    <xf numFmtId="0" fontId="6" fillId="0" borderId="0" applyNumberFormat="0" applyFill="0" applyBorder="0" applyAlignment="0" applyProtection="0">
      <alignment vertical="center"/>
    </xf>
    <xf numFmtId="38" fontId="7" fillId="0" borderId="0" applyFont="0" applyFill="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13" borderId="0" applyNumberFormat="0" applyBorder="0" applyAlignment="0" applyProtection="0">
      <alignment vertical="center"/>
    </xf>
    <xf numFmtId="0" fontId="16" fillId="13" borderId="0" applyNumberFormat="0" applyBorder="0" applyAlignment="0" applyProtection="0">
      <alignment vertical="center"/>
    </xf>
    <xf numFmtId="0" fontId="16" fillId="13" borderId="0" applyNumberFormat="0" applyBorder="0" applyAlignment="0" applyProtection="0">
      <alignment vertical="center"/>
    </xf>
    <xf numFmtId="0" fontId="16" fillId="13"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29" borderId="0" applyNumberFormat="0" applyBorder="0" applyAlignment="0" applyProtection="0">
      <alignment vertical="center"/>
    </xf>
    <xf numFmtId="0" fontId="16" fillId="29" borderId="0" applyNumberFormat="0" applyBorder="0" applyAlignment="0" applyProtection="0">
      <alignment vertical="center"/>
    </xf>
    <xf numFmtId="0" fontId="16" fillId="29" borderId="0" applyNumberFormat="0" applyBorder="0" applyAlignment="0" applyProtection="0">
      <alignment vertical="center"/>
    </xf>
    <xf numFmtId="0" fontId="16" fillId="29" borderId="0" applyNumberFormat="0" applyBorder="0" applyAlignment="0" applyProtection="0">
      <alignment vertical="center"/>
    </xf>
    <xf numFmtId="0" fontId="16" fillId="33" borderId="0" applyNumberFormat="0" applyBorder="0" applyAlignment="0" applyProtection="0">
      <alignment vertical="center"/>
    </xf>
    <xf numFmtId="0" fontId="16" fillId="33" borderId="0" applyNumberFormat="0" applyBorder="0" applyAlignment="0" applyProtection="0">
      <alignment vertical="center"/>
    </xf>
    <xf numFmtId="0" fontId="16" fillId="33" borderId="0" applyNumberFormat="0" applyBorder="0" applyAlignment="0" applyProtection="0">
      <alignment vertical="center"/>
    </xf>
    <xf numFmtId="0" fontId="16" fillId="3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8"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9" borderId="70" applyNumberFormat="0" applyAlignment="0" applyProtection="0">
      <alignment vertical="center"/>
    </xf>
    <xf numFmtId="0" fontId="9" fillId="9" borderId="70" applyNumberFormat="0" applyAlignment="0" applyProtection="0">
      <alignment vertical="center"/>
    </xf>
    <xf numFmtId="0" fontId="9" fillId="9" borderId="70" applyNumberFormat="0" applyAlignment="0" applyProtection="0">
      <alignment vertical="center"/>
    </xf>
    <xf numFmtId="0" fontId="9" fillId="9" borderId="70" applyNumberFormat="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0" fontId="20" fillId="6" borderId="0" applyNumberFormat="0" applyBorder="0" applyAlignment="0" applyProtection="0">
      <alignment vertical="center"/>
    </xf>
    <xf numFmtId="9" fontId="1" fillId="0" borderId="0" applyFont="0" applyFill="0" applyBorder="0" applyAlignment="0" applyProtection="0">
      <alignment vertical="center"/>
    </xf>
    <xf numFmtId="9" fontId="21" fillId="0" borderId="0" applyFont="0" applyFill="0" applyBorder="0" applyAlignment="0" applyProtection="0"/>
    <xf numFmtId="0" fontId="7" fillId="10" borderId="71" applyNumberFormat="0" applyFont="0" applyAlignment="0" applyProtection="0">
      <alignment vertical="center"/>
    </xf>
    <xf numFmtId="0" fontId="7" fillId="10" borderId="71" applyNumberFormat="0" applyFont="0" applyAlignment="0" applyProtection="0">
      <alignment vertical="center"/>
    </xf>
    <xf numFmtId="0" fontId="16" fillId="10" borderId="71" applyNumberFormat="0" applyFont="0" applyAlignment="0" applyProtection="0">
      <alignment vertical="center"/>
    </xf>
    <xf numFmtId="0" fontId="16" fillId="10" borderId="71" applyNumberFormat="0" applyFont="0" applyAlignment="0" applyProtection="0">
      <alignment vertical="center"/>
    </xf>
    <xf numFmtId="0" fontId="16" fillId="10" borderId="71" applyNumberFormat="0" applyFont="0" applyAlignment="0" applyProtection="0">
      <alignment vertical="center"/>
    </xf>
    <xf numFmtId="0" fontId="22" fillId="0" borderId="69" applyNumberFormat="0" applyFill="0" applyAlignment="0" applyProtection="0">
      <alignment vertical="center"/>
    </xf>
    <xf numFmtId="0" fontId="22" fillId="0" borderId="69" applyNumberFormat="0" applyFill="0" applyAlignment="0" applyProtection="0">
      <alignment vertical="center"/>
    </xf>
    <xf numFmtId="0" fontId="22" fillId="0" borderId="69" applyNumberFormat="0" applyFill="0" applyAlignment="0" applyProtection="0">
      <alignment vertical="center"/>
    </xf>
    <xf numFmtId="0" fontId="22" fillId="0" borderId="69" applyNumberFormat="0" applyFill="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8" borderId="67" applyNumberFormat="0" applyAlignment="0" applyProtection="0">
      <alignment vertical="center"/>
    </xf>
    <xf numFmtId="0" fontId="24" fillId="8" borderId="67" applyNumberFormat="0" applyAlignment="0" applyProtection="0">
      <alignment vertical="center"/>
    </xf>
    <xf numFmtId="0" fontId="24" fillId="8" borderId="67" applyNumberFormat="0" applyAlignment="0" applyProtection="0">
      <alignment vertical="center"/>
    </xf>
    <xf numFmtId="0" fontId="24" fillId="8" borderId="67" applyNumberFormat="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38" fontId="1" fillId="0" borderId="0" applyFont="0" applyFill="0" applyBorder="0" applyAlignment="0" applyProtection="0">
      <alignment vertical="center"/>
    </xf>
    <xf numFmtId="179" fontId="21" fillId="0" borderId="0" applyFont="0" applyFill="0" applyBorder="0" applyAlignment="0" applyProtection="0"/>
    <xf numFmtId="38" fontId="1" fillId="0" borderId="0" applyFont="0" applyFill="0" applyBorder="0" applyAlignment="0" applyProtection="0"/>
    <xf numFmtId="38" fontId="18" fillId="0" borderId="0" applyFont="0" applyFill="0" applyBorder="0" applyAlignment="0" applyProtection="0">
      <alignment vertical="center"/>
    </xf>
    <xf numFmtId="41" fontId="18" fillId="0" borderId="0" applyFont="0" applyFill="0" applyBorder="0" applyAlignment="0" applyProtection="0">
      <alignment vertical="top"/>
    </xf>
    <xf numFmtId="38" fontId="1" fillId="0" borderId="0" applyFont="0" applyFill="0" applyBorder="0" applyAlignment="0" applyProtection="0">
      <alignment vertical="center"/>
    </xf>
    <xf numFmtId="0" fontId="26" fillId="0" borderId="64" applyNumberFormat="0" applyFill="0" applyAlignment="0" applyProtection="0">
      <alignment vertical="center"/>
    </xf>
    <xf numFmtId="0" fontId="26" fillId="0" borderId="64" applyNumberFormat="0" applyFill="0" applyAlignment="0" applyProtection="0">
      <alignment vertical="center"/>
    </xf>
    <xf numFmtId="0" fontId="26" fillId="0" borderId="64" applyNumberFormat="0" applyFill="0" applyAlignment="0" applyProtection="0">
      <alignment vertical="center"/>
    </xf>
    <xf numFmtId="0" fontId="26" fillId="0" borderId="64" applyNumberFormat="0" applyFill="0" applyAlignment="0" applyProtection="0">
      <alignment vertical="center"/>
    </xf>
    <xf numFmtId="0" fontId="27" fillId="0" borderId="65" applyNumberFormat="0" applyFill="0" applyAlignment="0" applyProtection="0">
      <alignment vertical="center"/>
    </xf>
    <xf numFmtId="0" fontId="27" fillId="0" borderId="65" applyNumberFormat="0" applyFill="0" applyAlignment="0" applyProtection="0">
      <alignment vertical="center"/>
    </xf>
    <xf numFmtId="0" fontId="27" fillId="0" borderId="65" applyNumberFormat="0" applyFill="0" applyAlignment="0" applyProtection="0">
      <alignment vertical="center"/>
    </xf>
    <xf numFmtId="0" fontId="27" fillId="0" borderId="65" applyNumberFormat="0" applyFill="0" applyAlignment="0" applyProtection="0">
      <alignment vertical="center"/>
    </xf>
    <xf numFmtId="0" fontId="28" fillId="0" borderId="66" applyNumberFormat="0" applyFill="0" applyAlignment="0" applyProtection="0">
      <alignment vertical="center"/>
    </xf>
    <xf numFmtId="0" fontId="28" fillId="0" borderId="66" applyNumberFormat="0" applyFill="0" applyAlignment="0" applyProtection="0">
      <alignment vertical="center"/>
    </xf>
    <xf numFmtId="0" fontId="28" fillId="0" borderId="66" applyNumberFormat="0" applyFill="0" applyAlignment="0" applyProtection="0">
      <alignment vertical="center"/>
    </xf>
    <xf numFmtId="0" fontId="28" fillId="0" borderId="66"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8" fillId="0" borderId="72" applyNumberFormat="0" applyFill="0" applyAlignment="0" applyProtection="0">
      <alignment vertical="center"/>
    </xf>
    <xf numFmtId="0" fontId="8" fillId="0" borderId="72" applyNumberFormat="0" applyFill="0" applyAlignment="0" applyProtection="0">
      <alignment vertical="center"/>
    </xf>
    <xf numFmtId="0" fontId="8" fillId="0" borderId="72" applyNumberFormat="0" applyFill="0" applyAlignment="0" applyProtection="0">
      <alignment vertical="center"/>
    </xf>
    <xf numFmtId="0" fontId="8" fillId="0" borderId="72" applyNumberFormat="0" applyFill="0" applyAlignment="0" applyProtection="0">
      <alignment vertical="center"/>
    </xf>
    <xf numFmtId="0" fontId="29" fillId="8" borderId="68" applyNumberFormat="0" applyAlignment="0" applyProtection="0">
      <alignment vertical="center"/>
    </xf>
    <xf numFmtId="0" fontId="29" fillId="8" borderId="68" applyNumberFormat="0" applyAlignment="0" applyProtection="0">
      <alignment vertical="center"/>
    </xf>
    <xf numFmtId="0" fontId="29" fillId="8" borderId="68" applyNumberFormat="0" applyAlignment="0" applyProtection="0">
      <alignment vertical="center"/>
    </xf>
    <xf numFmtId="0" fontId="29" fillId="8" borderId="68"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80" fontId="21" fillId="0" borderId="0" applyFont="0" applyFill="0" applyBorder="0" applyAlignment="0" applyProtection="0"/>
    <xf numFmtId="6" fontId="1" fillId="0" borderId="0" applyFont="0" applyFill="0" applyBorder="0" applyAlignment="0" applyProtection="0"/>
    <xf numFmtId="0" fontId="31" fillId="7" borderId="67" applyNumberFormat="0" applyAlignment="0" applyProtection="0">
      <alignment vertical="center"/>
    </xf>
    <xf numFmtId="0" fontId="31" fillId="7" borderId="67" applyNumberFormat="0" applyAlignment="0" applyProtection="0">
      <alignment vertical="center"/>
    </xf>
    <xf numFmtId="0" fontId="31" fillId="7" borderId="67" applyNumberFormat="0" applyAlignment="0" applyProtection="0">
      <alignment vertical="center"/>
    </xf>
    <xf numFmtId="0" fontId="31" fillId="7" borderId="67" applyNumberFormat="0" applyAlignment="0" applyProtection="0">
      <alignment vertical="center"/>
    </xf>
    <xf numFmtId="0" fontId="18" fillId="0" borderId="0">
      <alignment vertical="top"/>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7" fillId="0" borderId="0">
      <alignment vertical="center"/>
    </xf>
    <xf numFmtId="0" fontId="32" fillId="0" borderId="0"/>
    <xf numFmtId="0" fontId="33" fillId="0" borderId="0">
      <alignment vertical="center"/>
    </xf>
    <xf numFmtId="0" fontId="7" fillId="0" borderId="0">
      <alignment vertical="center"/>
    </xf>
    <xf numFmtId="0" fontId="18" fillId="0" borderId="0">
      <alignment vertical="top"/>
    </xf>
    <xf numFmtId="0" fontId="1" fillId="0" borderId="0"/>
    <xf numFmtId="0" fontId="1"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6" fillId="0" borderId="0">
      <alignment vertical="center"/>
    </xf>
    <xf numFmtId="0" fontId="7" fillId="0" borderId="0">
      <alignment vertical="center"/>
    </xf>
    <xf numFmtId="0" fontId="7" fillId="0" borderId="0">
      <alignment vertical="center"/>
    </xf>
    <xf numFmtId="0" fontId="16"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xf numFmtId="0" fontId="7" fillId="0" borderId="0">
      <alignment vertical="center"/>
    </xf>
    <xf numFmtId="0" fontId="16" fillId="0" borderId="0">
      <alignment vertical="center"/>
    </xf>
    <xf numFmtId="0" fontId="18" fillId="0" borderId="0">
      <alignment vertical="top"/>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8" fillId="0" borderId="0">
      <alignment vertical="top"/>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4" fillId="0" borderId="0">
      <alignment vertical="center"/>
    </xf>
    <xf numFmtId="0" fontId="7" fillId="0" borderId="0">
      <alignment vertical="center"/>
    </xf>
    <xf numFmtId="0" fontId="35" fillId="4" borderId="0" applyNumberFormat="0" applyBorder="0" applyAlignment="0" applyProtection="0">
      <alignment vertical="center"/>
    </xf>
    <xf numFmtId="0" fontId="35" fillId="4" borderId="0" applyNumberFormat="0" applyBorder="0" applyAlignment="0" applyProtection="0">
      <alignment vertical="center"/>
    </xf>
    <xf numFmtId="0" fontId="35" fillId="4" borderId="0" applyNumberFormat="0" applyBorder="0" applyAlignment="0" applyProtection="0">
      <alignment vertical="center"/>
    </xf>
    <xf numFmtId="0" fontId="35" fillId="4" borderId="0" applyNumberFormat="0" applyBorder="0" applyAlignment="0" applyProtection="0">
      <alignment vertical="center"/>
    </xf>
    <xf numFmtId="0" fontId="32" fillId="0" borderId="0"/>
  </cellStyleXfs>
  <cellXfs count="238">
    <xf numFmtId="0" fontId="0" fillId="0" borderId="0" xfId="0">
      <alignment vertical="center"/>
    </xf>
    <xf numFmtId="0" fontId="11" fillId="0" borderId="0" xfId="1" applyFont="1" applyFill="1" applyBorder="1" applyAlignment="1">
      <alignment horizontal="center" vertical="center"/>
    </xf>
    <xf numFmtId="0" fontId="5" fillId="0" borderId="0" xfId="1" applyFont="1" applyFill="1" applyAlignment="1">
      <alignment vertical="center"/>
    </xf>
    <xf numFmtId="0" fontId="10" fillId="0" borderId="0" xfId="1" applyFont="1" applyFill="1" applyAlignment="1">
      <alignment horizontal="center" vertical="center"/>
    </xf>
    <xf numFmtId="0" fontId="11" fillId="0" borderId="0" xfId="1" applyFont="1" applyFill="1" applyAlignment="1">
      <alignment vertical="center"/>
    </xf>
    <xf numFmtId="0" fontId="5" fillId="0" borderId="0" xfId="1" applyFont="1" applyFill="1" applyBorder="1" applyAlignment="1" applyProtection="1">
      <alignment vertical="center"/>
      <protection locked="0"/>
    </xf>
    <xf numFmtId="0" fontId="5" fillId="0" borderId="0" xfId="1" applyFont="1" applyFill="1" applyBorder="1" applyAlignment="1">
      <alignment vertical="center"/>
    </xf>
    <xf numFmtId="0" fontId="12" fillId="0" borderId="0" xfId="1" applyFont="1" applyFill="1" applyAlignment="1">
      <alignment vertical="center"/>
    </xf>
    <xf numFmtId="0" fontId="11" fillId="0" borderId="0" xfId="1" applyFont="1" applyFill="1" applyAlignment="1">
      <alignment horizontal="right" vertical="center"/>
    </xf>
    <xf numFmtId="0" fontId="11" fillId="0" borderId="1" xfId="1" applyFont="1" applyFill="1" applyBorder="1" applyAlignment="1">
      <alignment vertical="center"/>
    </xf>
    <xf numFmtId="49" fontId="5" fillId="0" borderId="0" xfId="1" applyNumberFormat="1" applyFont="1" applyFill="1" applyAlignment="1" applyProtection="1">
      <alignment horizontal="center" vertical="center"/>
      <protection locked="0"/>
    </xf>
    <xf numFmtId="0" fontId="13" fillId="0" borderId="0" xfId="1" applyFont="1" applyFill="1" applyBorder="1" applyAlignment="1">
      <alignment horizontal="left" vertical="center"/>
    </xf>
    <xf numFmtId="0" fontId="5" fillId="0" borderId="0" xfId="1" applyFont="1" applyFill="1" applyAlignment="1" applyProtection="1">
      <alignment vertical="center"/>
      <protection locked="0"/>
    </xf>
    <xf numFmtId="0" fontId="5" fillId="0" borderId="7" xfId="1" applyFont="1" applyFill="1" applyBorder="1" applyAlignment="1">
      <alignment vertical="center"/>
    </xf>
    <xf numFmtId="0" fontId="5" fillId="0" borderId="14" xfId="1" applyFont="1" applyFill="1" applyBorder="1" applyAlignment="1">
      <alignment vertical="center"/>
    </xf>
    <xf numFmtId="0" fontId="5" fillId="0" borderId="17" xfId="1" applyFont="1" applyFill="1" applyBorder="1" applyAlignment="1">
      <alignment horizontal="left" vertical="center"/>
    </xf>
    <xf numFmtId="0" fontId="5" fillId="0" borderId="1" xfId="1" applyFont="1" applyFill="1" applyBorder="1" applyAlignment="1">
      <alignment vertical="center"/>
    </xf>
    <xf numFmtId="0" fontId="5" fillId="0" borderId="14" xfId="1" applyFont="1" applyFill="1" applyBorder="1" applyAlignment="1">
      <alignment horizontal="left" vertical="center"/>
    </xf>
    <xf numFmtId="0" fontId="11" fillId="0" borderId="7" xfId="1" applyFont="1" applyFill="1" applyBorder="1" applyAlignment="1">
      <alignment vertical="top"/>
    </xf>
    <xf numFmtId="0" fontId="11" fillId="0" borderId="0" xfId="1" applyFont="1" applyFill="1" applyBorder="1" applyAlignment="1">
      <alignment vertical="center"/>
    </xf>
    <xf numFmtId="0" fontId="11" fillId="0" borderId="2" xfId="1" applyFont="1" applyFill="1" applyBorder="1" applyAlignment="1">
      <alignment vertical="center"/>
    </xf>
    <xf numFmtId="0" fontId="5" fillId="0" borderId="3" xfId="1" applyFont="1" applyFill="1" applyBorder="1" applyAlignment="1">
      <alignment vertical="center"/>
    </xf>
    <xf numFmtId="0" fontId="5" fillId="0" borderId="3" xfId="1" applyFont="1" applyFill="1" applyBorder="1" applyAlignment="1">
      <alignment horizontal="center" vertical="center"/>
    </xf>
    <xf numFmtId="0" fontId="5" fillId="0" borderId="6" xfId="1" applyFont="1" applyFill="1" applyBorder="1" applyAlignment="1">
      <alignment vertical="center"/>
    </xf>
    <xf numFmtId="0" fontId="11" fillId="0" borderId="15" xfId="1" applyFont="1" applyFill="1" applyBorder="1" applyAlignment="1">
      <alignment vertical="center"/>
    </xf>
    <xf numFmtId="0" fontId="11" fillId="0" borderId="0" xfId="1" applyFont="1" applyFill="1" applyBorder="1" applyAlignment="1">
      <alignment horizontal="centerContinuous" vertical="center"/>
    </xf>
    <xf numFmtId="0" fontId="10" fillId="0" borderId="0" xfId="1" applyFont="1" applyFill="1" applyAlignment="1">
      <alignment horizontal="right" vertical="center" wrapText="1"/>
    </xf>
    <xf numFmtId="0" fontId="15" fillId="0" borderId="0" xfId="2" applyFont="1" applyFill="1" applyAlignment="1">
      <alignment horizontal="left" vertical="center"/>
    </xf>
    <xf numFmtId="0" fontId="10" fillId="0" borderId="0" xfId="1" applyFont="1" applyFill="1" applyAlignment="1">
      <alignment horizontal="left" vertical="center"/>
    </xf>
    <xf numFmtId="0" fontId="11" fillId="0" borderId="1" xfId="1" applyFont="1" applyFill="1" applyBorder="1" applyAlignment="1">
      <alignment vertical="center" wrapText="1"/>
    </xf>
    <xf numFmtId="0" fontId="11" fillId="0" borderId="24" xfId="1" applyFont="1" applyFill="1" applyBorder="1" applyAlignment="1">
      <alignment horizontal="center" vertical="center"/>
    </xf>
    <xf numFmtId="0" fontId="11" fillId="0" borderId="30" xfId="1" applyFont="1" applyFill="1" applyBorder="1" applyAlignment="1">
      <alignment horizontal="center" vertical="center"/>
    </xf>
    <xf numFmtId="0" fontId="11" fillId="0" borderId="0" xfId="1" quotePrefix="1" applyFont="1" applyFill="1" applyBorder="1" applyAlignment="1">
      <alignment vertical="center"/>
    </xf>
    <xf numFmtId="0" fontId="4" fillId="0" borderId="0" xfId="1" applyFont="1" applyFill="1" applyBorder="1" applyAlignment="1">
      <alignment horizontal="centerContinuous" vertical="center"/>
    </xf>
    <xf numFmtId="0" fontId="5" fillId="0" borderId="35" xfId="1" applyFont="1" applyFill="1" applyBorder="1" applyAlignment="1">
      <alignment horizontal="left" vertical="center"/>
    </xf>
    <xf numFmtId="0" fontId="5" fillId="0" borderId="36" xfId="1" applyFont="1" applyFill="1" applyBorder="1" applyAlignment="1">
      <alignment horizontal="left" vertical="center"/>
    </xf>
    <xf numFmtId="0" fontId="5" fillId="0" borderId="38" xfId="1" applyFont="1" applyFill="1" applyBorder="1" applyAlignment="1">
      <alignment horizontal="left" vertical="center"/>
    </xf>
    <xf numFmtId="0" fontId="5" fillId="0" borderId="39" xfId="1" applyFont="1" applyFill="1" applyBorder="1" applyAlignment="1">
      <alignment horizontal="left" vertical="center"/>
    </xf>
    <xf numFmtId="0" fontId="5" fillId="0" borderId="41" xfId="1" applyFont="1" applyFill="1" applyBorder="1" applyAlignment="1">
      <alignment horizontal="left" vertical="center"/>
    </xf>
    <xf numFmtId="0" fontId="5" fillId="0" borderId="45" xfId="1" applyFont="1" applyFill="1" applyBorder="1" applyAlignment="1">
      <alignment vertical="center"/>
    </xf>
    <xf numFmtId="0" fontId="5" fillId="0" borderId="49" xfId="1" applyFont="1" applyFill="1" applyBorder="1" applyAlignment="1">
      <alignment vertical="center"/>
    </xf>
    <xf numFmtId="0" fontId="5" fillId="0" borderId="50" xfId="1" applyFont="1" applyFill="1" applyBorder="1" applyAlignment="1">
      <alignment vertical="center"/>
    </xf>
    <xf numFmtId="0" fontId="5" fillId="2" borderId="34" xfId="1" applyFont="1" applyFill="1" applyBorder="1" applyAlignment="1">
      <alignment horizontal="center" vertical="center"/>
    </xf>
    <xf numFmtId="0" fontId="5" fillId="2" borderId="37" xfId="1" applyFont="1" applyFill="1" applyBorder="1" applyAlignment="1">
      <alignment horizontal="center" vertical="center"/>
    </xf>
    <xf numFmtId="0" fontId="5" fillId="2" borderId="37" xfId="1" applyFont="1" applyFill="1" applyBorder="1" applyAlignment="1">
      <alignment vertical="center"/>
    </xf>
    <xf numFmtId="0" fontId="5" fillId="0" borderId="12" xfId="1" applyFont="1" applyFill="1" applyBorder="1" applyAlignment="1">
      <alignment vertical="center"/>
    </xf>
    <xf numFmtId="0" fontId="5" fillId="0" borderId="53" xfId="1" applyFont="1" applyFill="1" applyBorder="1" applyAlignment="1">
      <alignment vertical="center"/>
    </xf>
    <xf numFmtId="0" fontId="5" fillId="0" borderId="60" xfId="1" applyFont="1" applyFill="1" applyBorder="1" applyAlignment="1">
      <alignment vertical="center"/>
    </xf>
    <xf numFmtId="0" fontId="11" fillId="3" borderId="18" xfId="1" applyFont="1" applyFill="1" applyBorder="1" applyAlignment="1">
      <alignment horizontal="center" vertical="center"/>
    </xf>
    <xf numFmtId="0" fontId="11" fillId="0" borderId="61" xfId="1" applyFont="1" applyFill="1" applyBorder="1" applyAlignment="1">
      <alignment vertical="center"/>
    </xf>
    <xf numFmtId="0" fontId="11" fillId="0" borderId="38" xfId="1" applyFont="1" applyFill="1" applyBorder="1" applyAlignment="1">
      <alignment vertical="center"/>
    </xf>
    <xf numFmtId="0" fontId="11" fillId="0" borderId="63" xfId="1" applyNumberFormat="1" applyFont="1" applyFill="1" applyBorder="1" applyAlignment="1">
      <alignment vertical="center"/>
    </xf>
    <xf numFmtId="0" fontId="11" fillId="0" borderId="55" xfId="1" applyFont="1" applyFill="1" applyBorder="1" applyAlignment="1">
      <alignment vertical="center"/>
    </xf>
    <xf numFmtId="0" fontId="11" fillId="0" borderId="57" xfId="1" applyFont="1" applyFill="1" applyBorder="1" applyAlignment="1">
      <alignment vertical="center"/>
    </xf>
    <xf numFmtId="0" fontId="5" fillId="2" borderId="40" xfId="1" applyFont="1" applyFill="1" applyBorder="1" applyAlignment="1">
      <alignment horizontal="center" vertical="center"/>
    </xf>
    <xf numFmtId="0" fontId="5" fillId="2" borderId="50" xfId="1" applyFont="1" applyFill="1" applyBorder="1" applyAlignment="1">
      <alignment vertical="center"/>
    </xf>
    <xf numFmtId="0" fontId="5" fillId="2" borderId="35" xfId="1" applyFont="1" applyFill="1" applyBorder="1" applyAlignment="1">
      <alignment horizontal="left" vertical="center"/>
    </xf>
    <xf numFmtId="0" fontId="5" fillId="0" borderId="41" xfId="1" applyFont="1" applyFill="1" applyBorder="1" applyAlignment="1">
      <alignment vertical="center"/>
    </xf>
    <xf numFmtId="0" fontId="5" fillId="2" borderId="41" xfId="1" applyFont="1" applyFill="1" applyBorder="1" applyAlignment="1">
      <alignment vertical="center"/>
    </xf>
    <xf numFmtId="0" fontId="5" fillId="2" borderId="28" xfId="1" applyFont="1" applyFill="1" applyBorder="1" applyAlignment="1">
      <alignment vertical="center"/>
    </xf>
    <xf numFmtId="0" fontId="11" fillId="2" borderId="1" xfId="1" applyFont="1" applyFill="1" applyBorder="1" applyAlignment="1">
      <alignment vertical="center"/>
    </xf>
    <xf numFmtId="0" fontId="37" fillId="0" borderId="0" xfId="0" applyFont="1">
      <alignment vertical="center"/>
    </xf>
    <xf numFmtId="0" fontId="37" fillId="0" borderId="28" xfId="0" applyFont="1" applyBorder="1">
      <alignment vertical="center"/>
    </xf>
    <xf numFmtId="0" fontId="38" fillId="3" borderId="22" xfId="1" applyFont="1" applyFill="1" applyBorder="1" applyAlignment="1">
      <alignment horizontal="center" vertical="center"/>
    </xf>
    <xf numFmtId="0" fontId="39" fillId="0" borderId="0" xfId="1" applyFont="1" applyFill="1" applyBorder="1" applyAlignment="1">
      <alignment vertical="center"/>
    </xf>
    <xf numFmtId="0" fontId="40" fillId="0" borderId="1" xfId="1" applyFont="1" applyFill="1" applyBorder="1" applyAlignment="1">
      <alignment vertical="center"/>
    </xf>
    <xf numFmtId="0" fontId="8" fillId="0" borderId="0" xfId="0" applyFont="1" applyAlignment="1">
      <alignment vertical="center"/>
    </xf>
    <xf numFmtId="0" fontId="36" fillId="35" borderId="28" xfId="0" applyFont="1" applyFill="1" applyBorder="1" applyAlignment="1">
      <alignment horizontal="center" vertical="center"/>
    </xf>
    <xf numFmtId="0" fontId="36" fillId="36" borderId="28" xfId="0" applyFont="1" applyFill="1" applyBorder="1" applyAlignment="1">
      <alignment horizontal="center" vertical="center"/>
    </xf>
    <xf numFmtId="0" fontId="46" fillId="0" borderId="28" xfId="0" applyFont="1" applyBorder="1">
      <alignment vertical="center"/>
    </xf>
    <xf numFmtId="0" fontId="37" fillId="0" borderId="28" xfId="0" applyFont="1" applyFill="1" applyBorder="1" applyAlignment="1">
      <alignment horizontal="left" vertical="center"/>
    </xf>
    <xf numFmtId="0" fontId="37" fillId="2" borderId="28" xfId="0" applyFont="1" applyFill="1" applyBorder="1" applyAlignment="1">
      <alignment horizontal="left" vertical="center"/>
    </xf>
    <xf numFmtId="0" fontId="36" fillId="36" borderId="28" xfId="0" applyFont="1" applyFill="1" applyBorder="1" applyAlignment="1">
      <alignment horizontal="left" vertical="center"/>
    </xf>
    <xf numFmtId="0" fontId="37" fillId="0" borderId="28" xfId="0" applyFont="1" applyBorder="1" applyAlignment="1">
      <alignment horizontal="left" vertical="center"/>
    </xf>
    <xf numFmtId="0" fontId="46" fillId="0" borderId="28" xfId="0" applyFont="1" applyBorder="1" applyAlignment="1">
      <alignment horizontal="left" vertical="center"/>
    </xf>
    <xf numFmtId="0" fontId="37" fillId="0" borderId="0" xfId="0" applyFont="1" applyAlignment="1">
      <alignment horizontal="left" vertical="center"/>
    </xf>
    <xf numFmtId="0" fontId="37" fillId="37" borderId="28" xfId="0" applyFont="1" applyFill="1" applyBorder="1" applyAlignment="1">
      <alignment horizontal="left" vertical="center"/>
    </xf>
    <xf numFmtId="0" fontId="5" fillId="2" borderId="75" xfId="1" applyFont="1" applyFill="1" applyBorder="1" applyAlignment="1">
      <alignment vertical="center"/>
    </xf>
    <xf numFmtId="0" fontId="5" fillId="2" borderId="12" xfId="1" applyFont="1" applyFill="1" applyBorder="1" applyAlignment="1">
      <alignment vertical="center"/>
    </xf>
    <xf numFmtId="0" fontId="5" fillId="0" borderId="38" xfId="1" applyFont="1" applyFill="1" applyBorder="1" applyAlignment="1">
      <alignment vertical="center"/>
    </xf>
    <xf numFmtId="0" fontId="5" fillId="0" borderId="13" xfId="1" applyFont="1" applyFill="1" applyBorder="1" applyAlignment="1">
      <alignment horizontal="right" vertical="center"/>
    </xf>
    <xf numFmtId="0" fontId="5" fillId="37" borderId="54" xfId="1" applyFont="1" applyFill="1" applyBorder="1" applyAlignment="1">
      <alignment vertical="center"/>
    </xf>
    <xf numFmtId="0" fontId="5" fillId="37" borderId="0" xfId="1" applyFont="1" applyFill="1" applyBorder="1" applyAlignment="1">
      <alignment vertical="center"/>
    </xf>
    <xf numFmtId="0" fontId="5" fillId="37" borderId="0" xfId="1" applyNumberFormat="1" applyFont="1" applyFill="1" applyBorder="1" applyAlignment="1">
      <alignment vertical="center"/>
    </xf>
    <xf numFmtId="0" fontId="5" fillId="37" borderId="5" xfId="1" applyFont="1" applyFill="1" applyBorder="1" applyAlignment="1">
      <alignment vertical="center"/>
    </xf>
    <xf numFmtId="0" fontId="5" fillId="37" borderId="0" xfId="1" applyFont="1" applyFill="1" applyBorder="1" applyAlignment="1">
      <alignment vertical="center" shrinkToFit="1"/>
    </xf>
    <xf numFmtId="0" fontId="5" fillId="37" borderId="14" xfId="1" applyFont="1" applyFill="1" applyBorder="1" applyAlignment="1">
      <alignment vertical="center" shrinkToFit="1"/>
    </xf>
    <xf numFmtId="0" fontId="5" fillId="37" borderId="13" xfId="1" applyFont="1" applyFill="1" applyBorder="1" applyAlignment="1">
      <alignment vertical="center"/>
    </xf>
    <xf numFmtId="0" fontId="5" fillId="37" borderId="13" xfId="1" applyFont="1" applyFill="1" applyBorder="1" applyAlignment="1">
      <alignment horizontal="left" vertical="center"/>
    </xf>
    <xf numFmtId="0" fontId="5" fillId="37" borderId="0" xfId="1" applyFont="1" applyFill="1" applyBorder="1" applyAlignment="1">
      <alignment horizontal="right" vertical="center"/>
    </xf>
    <xf numFmtId="0" fontId="11" fillId="37" borderId="0" xfId="1" applyFont="1" applyFill="1" applyAlignment="1">
      <alignment vertical="center"/>
    </xf>
    <xf numFmtId="0" fontId="5" fillId="37" borderId="0" xfId="1" applyFont="1" applyFill="1" applyAlignment="1">
      <alignment vertical="center"/>
    </xf>
    <xf numFmtId="178" fontId="11" fillId="2" borderId="41" xfId="1" applyNumberFormat="1" applyFont="1" applyFill="1" applyBorder="1" applyAlignment="1">
      <alignment vertical="center"/>
    </xf>
    <xf numFmtId="177" fontId="11" fillId="0" borderId="41" xfId="1" applyNumberFormat="1" applyFont="1" applyFill="1" applyBorder="1" applyAlignment="1">
      <alignment vertical="center"/>
    </xf>
    <xf numFmtId="0" fontId="5" fillId="0" borderId="78" xfId="1" applyFont="1" applyFill="1" applyBorder="1" applyAlignment="1">
      <alignment vertical="center"/>
    </xf>
    <xf numFmtId="181" fontId="11" fillId="2" borderId="79" xfId="1" applyNumberFormat="1" applyFont="1" applyFill="1" applyBorder="1" applyAlignment="1">
      <alignment vertical="center"/>
    </xf>
    <xf numFmtId="0" fontId="46" fillId="2" borderId="28" xfId="0" applyFont="1" applyFill="1" applyBorder="1" applyAlignment="1">
      <alignment horizontal="left" vertical="center"/>
    </xf>
    <xf numFmtId="0" fontId="41" fillId="0" borderId="0" xfId="0" applyFont="1" applyAlignment="1">
      <alignment vertical="center"/>
    </xf>
    <xf numFmtId="0" fontId="39" fillId="0" borderId="0" xfId="1" applyFont="1" applyFill="1" applyAlignment="1">
      <alignment vertical="center"/>
    </xf>
    <xf numFmtId="0" fontId="36" fillId="36" borderId="0" xfId="0" applyFont="1" applyFill="1" applyBorder="1" applyAlignment="1">
      <alignment horizontal="center" vertical="center"/>
    </xf>
    <xf numFmtId="0" fontId="37" fillId="38" borderId="28" xfId="0" applyFont="1" applyFill="1" applyBorder="1" applyAlignment="1">
      <alignment horizontal="left" vertical="center"/>
    </xf>
    <xf numFmtId="0" fontId="37" fillId="38" borderId="28" xfId="0" applyFont="1" applyFill="1" applyBorder="1">
      <alignment vertical="center"/>
    </xf>
    <xf numFmtId="0" fontId="37" fillId="38" borderId="80" xfId="0" applyFont="1" applyFill="1" applyBorder="1">
      <alignment vertical="center"/>
    </xf>
    <xf numFmtId="0" fontId="37" fillId="38" borderId="81" xfId="0" applyFont="1" applyFill="1" applyBorder="1">
      <alignment vertical="center"/>
    </xf>
    <xf numFmtId="0" fontId="37" fillId="39" borderId="28" xfId="0" applyFont="1" applyFill="1" applyBorder="1">
      <alignment vertical="center"/>
    </xf>
    <xf numFmtId="0" fontId="39" fillId="37" borderId="0" xfId="1" applyFont="1" applyFill="1" applyAlignment="1">
      <alignment vertical="center"/>
    </xf>
    <xf numFmtId="55" fontId="37" fillId="0" borderId="0" xfId="0" applyNumberFormat="1" applyFont="1">
      <alignment vertical="center"/>
    </xf>
    <xf numFmtId="0" fontId="37" fillId="0" borderId="28" xfId="0" applyFont="1" applyFill="1" applyBorder="1">
      <alignment vertical="center"/>
    </xf>
    <xf numFmtId="0" fontId="37" fillId="2" borderId="28" xfId="0" applyFont="1" applyFill="1" applyBorder="1">
      <alignment vertical="center"/>
    </xf>
    <xf numFmtId="38" fontId="44" fillId="40" borderId="28" xfId="3" quotePrefix="1" applyFont="1" applyFill="1" applyBorder="1" applyAlignment="1" applyProtection="1">
      <alignment horizontal="center" vertical="center" shrinkToFit="1"/>
      <protection locked="0"/>
    </xf>
    <xf numFmtId="0" fontId="43" fillId="40" borderId="25" xfId="1" applyFont="1" applyFill="1" applyBorder="1" applyAlignment="1">
      <alignment horizontal="center" vertical="center" shrinkToFit="1"/>
    </xf>
    <xf numFmtId="0" fontId="43" fillId="40" borderId="26" xfId="1" applyFont="1" applyFill="1" applyBorder="1" applyAlignment="1">
      <alignment horizontal="center" vertical="center" shrinkToFit="1"/>
    </xf>
    <xf numFmtId="0" fontId="43" fillId="40" borderId="27" xfId="1" applyFont="1" applyFill="1" applyBorder="1" applyAlignment="1">
      <alignment horizontal="center" vertical="center" shrinkToFit="1"/>
    </xf>
    <xf numFmtId="0" fontId="37" fillId="39" borderId="28" xfId="0" applyFont="1" applyFill="1" applyBorder="1" applyAlignment="1">
      <alignment horizontal="left" vertical="center"/>
    </xf>
    <xf numFmtId="0" fontId="49" fillId="0" borderId="0" xfId="0" applyFont="1" applyAlignment="1">
      <alignment horizontal="left" vertical="center"/>
    </xf>
    <xf numFmtId="0" fontId="37" fillId="0" borderId="13" xfId="0" applyFont="1" applyBorder="1">
      <alignment vertical="center"/>
    </xf>
    <xf numFmtId="49" fontId="37" fillId="40" borderId="28" xfId="0" applyNumberFormat="1" applyFont="1" applyFill="1" applyBorder="1" applyAlignment="1">
      <alignment horizontal="left" vertical="center"/>
    </xf>
    <xf numFmtId="0" fontId="47" fillId="37" borderId="0" xfId="1" applyFont="1" applyFill="1" applyBorder="1" applyAlignment="1">
      <alignment horizontal="center" vertical="center"/>
    </xf>
    <xf numFmtId="0" fontId="11" fillId="0" borderId="0" xfId="1" applyFont="1" applyFill="1" applyAlignment="1">
      <alignment horizontal="right" vertical="center" wrapText="1"/>
    </xf>
    <xf numFmtId="0" fontId="48" fillId="0" borderId="0" xfId="1" applyFont="1" applyFill="1" applyBorder="1" applyAlignment="1">
      <alignment horizontal="center" vertical="center"/>
    </xf>
    <xf numFmtId="49" fontId="4" fillId="40" borderId="25" xfId="1" applyNumberFormat="1" applyFont="1" applyFill="1" applyBorder="1" applyAlignment="1" applyProtection="1">
      <alignment horizontal="center" vertical="center" shrinkToFit="1"/>
      <protection locked="0"/>
    </xf>
    <xf numFmtId="49" fontId="4" fillId="40" borderId="26" xfId="1" applyNumberFormat="1" applyFont="1" applyFill="1" applyBorder="1" applyAlignment="1" applyProtection="1">
      <alignment horizontal="center" vertical="center" shrinkToFit="1"/>
      <protection locked="0"/>
    </xf>
    <xf numFmtId="49" fontId="4" fillId="40" borderId="27" xfId="1" applyNumberFormat="1" applyFont="1" applyFill="1" applyBorder="1" applyAlignment="1" applyProtection="1">
      <alignment horizontal="center" vertical="center" shrinkToFit="1"/>
      <protection locked="0"/>
    </xf>
    <xf numFmtId="0" fontId="5" fillId="0" borderId="25" xfId="1" applyFont="1" applyFill="1" applyBorder="1" applyAlignment="1">
      <alignment horizontal="left" vertical="center" shrinkToFit="1"/>
    </xf>
    <xf numFmtId="0" fontId="5" fillId="0" borderId="26" xfId="1" applyFont="1" applyFill="1" applyBorder="1" applyAlignment="1">
      <alignment horizontal="left" vertical="center" shrinkToFit="1"/>
    </xf>
    <xf numFmtId="0" fontId="5" fillId="0" borderId="27" xfId="1" applyFont="1" applyFill="1" applyBorder="1" applyAlignment="1">
      <alignment horizontal="left" vertical="center" shrinkToFit="1"/>
    </xf>
    <xf numFmtId="38" fontId="44" fillId="40" borderId="25" xfId="3" applyFont="1" applyFill="1" applyBorder="1" applyAlignment="1">
      <alignment horizontal="center" vertical="center" shrinkToFit="1"/>
    </xf>
    <xf numFmtId="38" fontId="44" fillId="40" borderId="27" xfId="3" applyFont="1" applyFill="1" applyBorder="1" applyAlignment="1">
      <alignment horizontal="center" vertical="center" shrinkToFit="1"/>
    </xf>
    <xf numFmtId="38" fontId="5" fillId="2" borderId="3" xfId="3" applyFont="1" applyFill="1" applyBorder="1" applyAlignment="1">
      <alignment horizontal="left" vertical="center"/>
    </xf>
    <xf numFmtId="38" fontId="5" fillId="2" borderId="4" xfId="3" applyFont="1" applyFill="1" applyBorder="1" applyAlignment="1">
      <alignment horizontal="left" vertical="center"/>
    </xf>
    <xf numFmtId="0" fontId="5" fillId="2" borderId="50" xfId="1" applyFont="1" applyFill="1" applyBorder="1" applyAlignment="1">
      <alignment horizontal="left" vertical="top" wrapText="1" shrinkToFit="1"/>
    </xf>
    <xf numFmtId="0" fontId="5" fillId="2" borderId="51" xfId="1" applyFont="1" applyFill="1" applyBorder="1" applyAlignment="1">
      <alignment horizontal="left" vertical="top" wrapText="1" shrinkToFit="1"/>
    </xf>
    <xf numFmtId="0" fontId="5" fillId="2" borderId="38" xfId="1" applyFont="1" applyFill="1" applyBorder="1" applyAlignment="1">
      <alignment horizontal="left" vertical="top" wrapText="1" shrinkToFit="1"/>
    </xf>
    <xf numFmtId="0" fontId="5" fillId="2" borderId="39" xfId="1" applyFont="1" applyFill="1" applyBorder="1" applyAlignment="1">
      <alignment horizontal="left" vertical="top" wrapText="1" shrinkToFit="1"/>
    </xf>
    <xf numFmtId="0" fontId="5" fillId="2" borderId="1" xfId="1" applyFont="1" applyFill="1" applyBorder="1" applyAlignment="1">
      <alignment horizontal="left" vertical="top" wrapText="1"/>
    </xf>
    <xf numFmtId="0" fontId="5" fillId="2" borderId="16" xfId="1" applyFont="1" applyFill="1" applyBorder="1" applyAlignment="1">
      <alignment horizontal="left" vertical="top" wrapText="1"/>
    </xf>
    <xf numFmtId="0" fontId="42" fillId="37" borderId="0" xfId="0" applyFont="1" applyFill="1" applyAlignment="1">
      <alignment horizontal="left" vertical="center"/>
    </xf>
    <xf numFmtId="0" fontId="11" fillId="3" borderId="59" xfId="1" applyFont="1" applyFill="1" applyBorder="1" applyAlignment="1">
      <alignment horizontal="center" vertical="center" wrapText="1"/>
    </xf>
    <xf numFmtId="0" fontId="11" fillId="3" borderId="20" xfId="1" applyFont="1" applyFill="1" applyBorder="1" applyAlignment="1">
      <alignment horizontal="center" vertical="center" wrapText="1"/>
    </xf>
    <xf numFmtId="0" fontId="11" fillId="3" borderId="23" xfId="1" applyFont="1" applyFill="1" applyBorder="1" applyAlignment="1">
      <alignment horizontal="center" vertical="center" wrapText="1"/>
    </xf>
    <xf numFmtId="0" fontId="5" fillId="0" borderId="77" xfId="1" applyFont="1" applyFill="1" applyBorder="1" applyAlignment="1">
      <alignment horizontal="center" vertical="center" wrapText="1"/>
    </xf>
    <xf numFmtId="0" fontId="5" fillId="0" borderId="12" xfId="1" applyFont="1" applyFill="1" applyBorder="1" applyAlignment="1">
      <alignment horizontal="center" vertical="center" wrapText="1"/>
    </xf>
    <xf numFmtId="0" fontId="5" fillId="0" borderId="53"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5" fillId="0" borderId="1" xfId="1" applyFont="1" applyFill="1" applyBorder="1" applyAlignment="1">
      <alignment horizontal="center" vertical="center" wrapText="1"/>
    </xf>
    <xf numFmtId="0" fontId="5" fillId="0" borderId="17" xfId="1" applyFont="1" applyFill="1" applyBorder="1" applyAlignment="1">
      <alignment horizontal="center" vertical="center" wrapText="1"/>
    </xf>
    <xf numFmtId="0" fontId="5" fillId="40" borderId="7" xfId="1" applyFont="1" applyFill="1" applyBorder="1" applyAlignment="1">
      <alignment horizontal="left" vertical="top" wrapText="1"/>
    </xf>
    <xf numFmtId="0" fontId="5" fillId="40" borderId="0" xfId="1" applyFont="1" applyFill="1" applyBorder="1" applyAlignment="1">
      <alignment horizontal="left" vertical="top" wrapText="1"/>
    </xf>
    <xf numFmtId="0" fontId="5" fillId="40" borderId="14" xfId="1" applyFont="1" applyFill="1" applyBorder="1" applyAlignment="1">
      <alignment horizontal="left" vertical="top" wrapText="1"/>
    </xf>
    <xf numFmtId="0" fontId="5" fillId="40" borderId="15" xfId="1" applyFont="1" applyFill="1" applyBorder="1" applyAlignment="1">
      <alignment horizontal="left" vertical="top" wrapText="1"/>
    </xf>
    <xf numFmtId="0" fontId="5" fillId="40" borderId="1" xfId="1" applyFont="1" applyFill="1" applyBorder="1" applyAlignment="1">
      <alignment horizontal="left" vertical="top" wrapText="1"/>
    </xf>
    <xf numFmtId="0" fontId="5" fillId="40" borderId="17" xfId="1" applyFont="1" applyFill="1" applyBorder="1" applyAlignment="1">
      <alignment horizontal="left" vertical="top" wrapText="1"/>
    </xf>
    <xf numFmtId="0" fontId="5" fillId="2" borderId="38" xfId="1" applyFont="1" applyFill="1" applyBorder="1" applyAlignment="1">
      <alignment horizontal="center" vertical="center"/>
    </xf>
    <xf numFmtId="49" fontId="5" fillId="40" borderId="25" xfId="1" applyNumberFormat="1" applyFont="1" applyFill="1" applyBorder="1" applyAlignment="1" applyProtection="1">
      <alignment horizontal="center" vertical="center"/>
      <protection locked="0"/>
    </xf>
    <xf numFmtId="49" fontId="5" fillId="40" borderId="26" xfId="1" applyNumberFormat="1" applyFont="1" applyFill="1" applyBorder="1" applyAlignment="1" applyProtection="1">
      <alignment horizontal="center" vertical="center"/>
      <protection locked="0"/>
    </xf>
    <xf numFmtId="49" fontId="5" fillId="40" borderId="29" xfId="1" applyNumberFormat="1" applyFont="1" applyFill="1" applyBorder="1" applyAlignment="1" applyProtection="1">
      <alignment horizontal="center" vertical="center"/>
      <protection locked="0"/>
    </xf>
    <xf numFmtId="0" fontId="5" fillId="2" borderId="41" xfId="1" applyFont="1" applyFill="1" applyBorder="1" applyAlignment="1">
      <alignment horizontal="left" vertical="center"/>
    </xf>
    <xf numFmtId="0" fontId="5" fillId="2" borderId="42" xfId="1" applyFont="1" applyFill="1" applyBorder="1" applyAlignment="1">
      <alignment horizontal="left" vertical="center"/>
    </xf>
    <xf numFmtId="0" fontId="5" fillId="2" borderId="13" xfId="1" applyNumberFormat="1" applyFont="1" applyFill="1" applyBorder="1" applyAlignment="1">
      <alignment horizontal="left" vertical="top" wrapText="1"/>
    </xf>
    <xf numFmtId="0" fontId="5" fillId="2" borderId="0" xfId="1" applyNumberFormat="1" applyFont="1" applyFill="1" applyBorder="1" applyAlignment="1">
      <alignment horizontal="left" vertical="top" wrapText="1"/>
    </xf>
    <xf numFmtId="0" fontId="5" fillId="2" borderId="8" xfId="1" applyNumberFormat="1" applyFont="1" applyFill="1" applyBorder="1" applyAlignment="1">
      <alignment horizontal="left" vertical="top" wrapText="1"/>
    </xf>
    <xf numFmtId="0" fontId="5" fillId="2" borderId="56" xfId="1" applyNumberFormat="1" applyFont="1" applyFill="1" applyBorder="1" applyAlignment="1">
      <alignment horizontal="left" vertical="top" wrapText="1"/>
    </xf>
    <xf numFmtId="0" fontId="5" fillId="2" borderId="50" xfId="1" applyNumberFormat="1" applyFont="1" applyFill="1" applyBorder="1" applyAlignment="1">
      <alignment horizontal="left" vertical="top" wrapText="1"/>
    </xf>
    <xf numFmtId="0" fontId="5" fillId="2" borderId="51" xfId="1" applyNumberFormat="1" applyFont="1" applyFill="1" applyBorder="1" applyAlignment="1">
      <alignment horizontal="left" vertical="top" wrapText="1"/>
    </xf>
    <xf numFmtId="0" fontId="5" fillId="2" borderId="38" xfId="1" applyFont="1" applyFill="1" applyBorder="1" applyAlignment="1">
      <alignment horizontal="left" vertical="center"/>
    </xf>
    <xf numFmtId="0" fontId="5" fillId="2" borderId="39" xfId="1" applyFont="1" applyFill="1" applyBorder="1" applyAlignment="1">
      <alignment horizontal="left" vertical="center"/>
    </xf>
    <xf numFmtId="0" fontId="11" fillId="3" borderId="19" xfId="1" applyFont="1" applyFill="1" applyBorder="1" applyAlignment="1">
      <alignment horizontal="center" vertical="center"/>
    </xf>
    <xf numFmtId="0" fontId="11" fillId="3" borderId="20" xfId="1" applyFont="1" applyFill="1" applyBorder="1" applyAlignment="1">
      <alignment horizontal="center" vertical="center"/>
    </xf>
    <xf numFmtId="0" fontId="11" fillId="3" borderId="19" xfId="1" applyFont="1" applyFill="1" applyBorder="1" applyAlignment="1">
      <alignment horizontal="center" vertical="center" shrinkToFit="1"/>
    </xf>
    <xf numFmtId="0" fontId="11" fillId="3" borderId="20" xfId="1" applyFont="1" applyFill="1" applyBorder="1" applyAlignment="1">
      <alignment horizontal="center" vertical="center" shrinkToFit="1"/>
    </xf>
    <xf numFmtId="0" fontId="11" fillId="3" borderId="21" xfId="1" applyFont="1" applyFill="1" applyBorder="1" applyAlignment="1">
      <alignment horizontal="center" vertical="center" shrinkToFit="1"/>
    </xf>
    <xf numFmtId="0" fontId="38" fillId="3" borderId="19" xfId="1" applyFont="1" applyFill="1" applyBorder="1" applyAlignment="1">
      <alignment horizontal="center" vertical="center" shrinkToFit="1"/>
    </xf>
    <xf numFmtId="0" fontId="38" fillId="3" borderId="21" xfId="1" applyFont="1" applyFill="1" applyBorder="1" applyAlignment="1">
      <alignment horizontal="center" vertical="center" shrinkToFit="1"/>
    </xf>
    <xf numFmtId="0" fontId="38" fillId="3" borderId="19" xfId="1" applyFont="1" applyFill="1" applyBorder="1" applyAlignment="1">
      <alignment horizontal="center" vertical="center"/>
    </xf>
    <xf numFmtId="0" fontId="38" fillId="3" borderId="21" xfId="1" applyFont="1" applyFill="1" applyBorder="1" applyAlignment="1">
      <alignment horizontal="center" vertical="center"/>
    </xf>
    <xf numFmtId="0" fontId="11" fillId="3" borderId="21" xfId="1" applyFont="1" applyFill="1" applyBorder="1" applyAlignment="1">
      <alignment horizontal="center" vertical="center"/>
    </xf>
    <xf numFmtId="0" fontId="5" fillId="2" borderId="0" xfId="1" applyFont="1" applyFill="1" applyBorder="1" applyAlignment="1">
      <alignment horizontal="center" vertical="center"/>
    </xf>
    <xf numFmtId="0" fontId="11" fillId="3" borderId="23" xfId="1" applyFont="1" applyFill="1" applyBorder="1" applyAlignment="1">
      <alignment horizontal="center" vertical="center"/>
    </xf>
    <xf numFmtId="0" fontId="5" fillId="0" borderId="52" xfId="1" applyFont="1" applyFill="1" applyBorder="1" applyAlignment="1">
      <alignment horizontal="left" vertical="center"/>
    </xf>
    <xf numFmtId="0" fontId="5" fillId="0" borderId="41" xfId="1" applyFont="1" applyFill="1" applyBorder="1" applyAlignment="1">
      <alignment horizontal="left" vertical="center"/>
    </xf>
    <xf numFmtId="0" fontId="5" fillId="2" borderId="1" xfId="1" applyFont="1" applyFill="1" applyBorder="1" applyAlignment="1">
      <alignment horizontal="center" vertical="center"/>
    </xf>
    <xf numFmtId="0" fontId="5" fillId="2" borderId="12" xfId="1" applyFont="1" applyFill="1" applyBorder="1" applyAlignment="1">
      <alignment horizontal="center" vertical="center"/>
    </xf>
    <xf numFmtId="0" fontId="11" fillId="3" borderId="5" xfId="1" applyFont="1" applyFill="1" applyBorder="1" applyAlignment="1">
      <alignment horizontal="center" vertical="center" wrapText="1"/>
    </xf>
    <xf numFmtId="0" fontId="11" fillId="3" borderId="3" xfId="1" applyFont="1" applyFill="1" applyBorder="1" applyAlignment="1">
      <alignment horizontal="center" vertical="center"/>
    </xf>
    <xf numFmtId="0" fontId="11" fillId="3" borderId="6" xfId="1" applyFont="1" applyFill="1" applyBorder="1" applyAlignment="1">
      <alignment horizontal="center" vertical="center"/>
    </xf>
    <xf numFmtId="0" fontId="11" fillId="3" borderId="9" xfId="1" applyFont="1" applyFill="1" applyBorder="1" applyAlignment="1">
      <alignment horizontal="center" vertical="center"/>
    </xf>
    <xf numFmtId="0" fontId="11" fillId="3" borderId="10" xfId="1" applyFont="1" applyFill="1" applyBorder="1" applyAlignment="1">
      <alignment horizontal="center" vertical="center"/>
    </xf>
    <xf numFmtId="0" fontId="11" fillId="3" borderId="11" xfId="1" applyFont="1" applyFill="1" applyBorder="1" applyAlignment="1">
      <alignment horizontal="center" vertical="center"/>
    </xf>
    <xf numFmtId="0" fontId="5" fillId="0" borderId="0" xfId="1" applyFont="1" applyFill="1" applyBorder="1" applyAlignment="1">
      <alignment horizontal="center" vertical="center"/>
    </xf>
    <xf numFmtId="0" fontId="11" fillId="2" borderId="1" xfId="1" applyFont="1" applyFill="1" applyBorder="1" applyAlignment="1">
      <alignment horizontal="center" vertical="center"/>
    </xf>
    <xf numFmtId="0" fontId="11" fillId="3" borderId="32" xfId="1" applyFont="1" applyFill="1" applyBorder="1" applyAlignment="1">
      <alignment horizontal="center" vertical="center" wrapText="1"/>
    </xf>
    <xf numFmtId="0" fontId="11" fillId="3" borderId="33" xfId="1" applyFont="1" applyFill="1" applyBorder="1" applyAlignment="1">
      <alignment horizontal="center" vertical="center" wrapText="1"/>
    </xf>
    <xf numFmtId="0" fontId="5" fillId="2" borderId="43" xfId="1" applyFont="1" applyFill="1" applyBorder="1" applyAlignment="1">
      <alignment horizontal="center" vertical="center"/>
    </xf>
    <xf numFmtId="0" fontId="5" fillId="2" borderId="44" xfId="1" applyFont="1" applyFill="1" applyBorder="1" applyAlignment="1">
      <alignment horizontal="center" vertical="center"/>
    </xf>
    <xf numFmtId="0" fontId="5" fillId="0" borderId="46" xfId="1" applyFont="1" applyFill="1" applyBorder="1" applyAlignment="1">
      <alignment horizontal="left" vertical="center"/>
    </xf>
    <xf numFmtId="0" fontId="5" fillId="0" borderId="47" xfId="1" applyFont="1" applyFill="1" applyBorder="1" applyAlignment="1">
      <alignment horizontal="left" vertical="center"/>
    </xf>
    <xf numFmtId="0" fontId="5" fillId="0" borderId="45" xfId="1" applyFont="1" applyFill="1" applyBorder="1" applyAlignment="1">
      <alignment horizontal="left" vertical="center"/>
    </xf>
    <xf numFmtId="0" fontId="5" fillId="0" borderId="38" xfId="1" applyFont="1" applyFill="1" applyBorder="1" applyAlignment="1">
      <alignment horizontal="left" vertical="center"/>
    </xf>
    <xf numFmtId="0" fontId="5" fillId="37" borderId="76" xfId="1" applyFont="1" applyFill="1" applyBorder="1" applyAlignment="1">
      <alignment horizontal="center" vertical="center"/>
    </xf>
    <xf numFmtId="0" fontId="5" fillId="37" borderId="1" xfId="1" applyFont="1" applyFill="1" applyBorder="1" applyAlignment="1">
      <alignment horizontal="center" vertical="center"/>
    </xf>
    <xf numFmtId="49" fontId="5" fillId="2" borderId="0" xfId="1" applyNumberFormat="1" applyFont="1" applyFill="1" applyBorder="1" applyAlignment="1">
      <alignment horizontal="center" vertical="center"/>
    </xf>
    <xf numFmtId="0" fontId="11" fillId="0" borderId="0" xfId="1" applyFont="1" applyFill="1" applyAlignment="1">
      <alignment horizontal="center" vertical="center"/>
    </xf>
    <xf numFmtId="0" fontId="11" fillId="0" borderId="2" xfId="1" applyFont="1" applyFill="1" applyBorder="1" applyAlignment="1">
      <alignment horizontal="center" vertical="center"/>
    </xf>
    <xf numFmtId="0" fontId="11" fillId="0" borderId="3" xfId="1" applyFont="1" applyFill="1" applyBorder="1" applyAlignment="1">
      <alignment horizontal="center" vertical="center"/>
    </xf>
    <xf numFmtId="0" fontId="11" fillId="0" borderId="7" xfId="1" applyFont="1" applyFill="1" applyBorder="1" applyAlignment="1">
      <alignment horizontal="center" vertical="center"/>
    </xf>
    <xf numFmtId="0" fontId="11" fillId="0" borderId="0" xfId="1" applyFont="1" applyFill="1" applyBorder="1" applyAlignment="1">
      <alignment horizontal="center" vertical="center"/>
    </xf>
    <xf numFmtId="0" fontId="11" fillId="0" borderId="62" xfId="1" applyFont="1" applyFill="1" applyBorder="1" applyAlignment="1">
      <alignment horizontal="center" vertical="center"/>
    </xf>
    <xf numFmtId="0" fontId="11" fillId="0" borderId="50" xfId="1" applyFont="1" applyFill="1" applyBorder="1" applyAlignment="1">
      <alignment horizontal="center" vertical="center"/>
    </xf>
    <xf numFmtId="38" fontId="5" fillId="2" borderId="3" xfId="3" applyFont="1" applyFill="1" applyBorder="1" applyAlignment="1">
      <alignment horizontal="center" vertical="center"/>
    </xf>
    <xf numFmtId="38" fontId="5" fillId="2" borderId="0" xfId="3" applyFont="1" applyFill="1" applyBorder="1" applyAlignment="1">
      <alignment horizontal="center" vertical="center"/>
    </xf>
    <xf numFmtId="38" fontId="5" fillId="2" borderId="50" xfId="3" applyFont="1" applyFill="1" applyBorder="1" applyAlignment="1">
      <alignment horizontal="center" vertical="center"/>
    </xf>
    <xf numFmtId="0" fontId="5" fillId="0" borderId="4"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51" xfId="1" applyFont="1" applyFill="1" applyBorder="1" applyAlignment="1">
      <alignment horizontal="center" vertical="center" wrapText="1"/>
    </xf>
    <xf numFmtId="0" fontId="11" fillId="0" borderId="73" xfId="1" applyFont="1" applyFill="1" applyBorder="1" applyAlignment="1">
      <alignment horizontal="center" vertical="center"/>
    </xf>
    <xf numFmtId="0" fontId="11" fillId="0" borderId="12" xfId="1" applyFont="1" applyFill="1" applyBorder="1" applyAlignment="1">
      <alignment horizontal="center" vertical="center"/>
    </xf>
    <xf numFmtId="0" fontId="11" fillId="0" borderId="13" xfId="1" applyFont="1" applyFill="1" applyBorder="1" applyAlignment="1">
      <alignment horizontal="center" vertical="center"/>
    </xf>
    <xf numFmtId="0" fontId="11" fillId="0" borderId="56" xfId="1" applyFont="1" applyFill="1" applyBorder="1" applyAlignment="1">
      <alignment horizontal="center" vertical="center"/>
    </xf>
    <xf numFmtId="38" fontId="5" fillId="2" borderId="12" xfId="3" applyFont="1" applyFill="1" applyBorder="1" applyAlignment="1">
      <alignment horizontal="center" vertical="center"/>
    </xf>
    <xf numFmtId="38" fontId="5" fillId="2" borderId="74" xfId="3" applyFont="1" applyFill="1" applyBorder="1" applyAlignment="1">
      <alignment horizontal="center" vertical="center"/>
    </xf>
    <xf numFmtId="38" fontId="5" fillId="2" borderId="8" xfId="3" applyFont="1" applyFill="1" applyBorder="1" applyAlignment="1">
      <alignment horizontal="center" vertical="center"/>
    </xf>
    <xf numFmtId="38" fontId="5" fillId="2" borderId="51" xfId="3" applyFont="1" applyFill="1" applyBorder="1" applyAlignment="1">
      <alignment horizontal="center" vertical="center"/>
    </xf>
    <xf numFmtId="0" fontId="40" fillId="0" borderId="1" xfId="1" applyFont="1" applyFill="1" applyBorder="1" applyAlignment="1">
      <alignment horizontal="center" vertical="center"/>
    </xf>
    <xf numFmtId="0" fontId="11" fillId="3" borderId="3" xfId="1"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3" borderId="10" xfId="1" applyFont="1" applyFill="1" applyBorder="1" applyAlignment="1">
      <alignment horizontal="center" vertical="center" wrapText="1"/>
    </xf>
    <xf numFmtId="0" fontId="11" fillId="0" borderId="58" xfId="1" applyNumberFormat="1" applyFont="1" applyFill="1" applyBorder="1" applyAlignment="1">
      <alignment horizontal="left" vertical="center"/>
    </xf>
    <xf numFmtId="0" fontId="11" fillId="0" borderId="47" xfId="1" applyNumberFormat="1" applyFont="1" applyFill="1" applyBorder="1" applyAlignment="1">
      <alignment horizontal="left" vertical="center"/>
    </xf>
    <xf numFmtId="176" fontId="5" fillId="0" borderId="47" xfId="1" applyNumberFormat="1" applyFont="1" applyFill="1" applyBorder="1" applyAlignment="1">
      <alignment horizontal="left" vertical="center"/>
    </xf>
    <xf numFmtId="176" fontId="5" fillId="0" borderId="48" xfId="1" applyNumberFormat="1" applyFont="1" applyFill="1" applyBorder="1" applyAlignment="1">
      <alignment horizontal="left" vertical="center"/>
    </xf>
    <xf numFmtId="0" fontId="11" fillId="3" borderId="4" xfId="1" applyFont="1" applyFill="1" applyBorder="1" applyAlignment="1">
      <alignment horizontal="center" vertical="center" wrapText="1"/>
    </xf>
    <xf numFmtId="0" fontId="11" fillId="3" borderId="31" xfId="1" applyFont="1" applyFill="1" applyBorder="1" applyAlignment="1">
      <alignment horizontal="center" vertical="center" wrapText="1"/>
    </xf>
    <xf numFmtId="0" fontId="5" fillId="37" borderId="57" xfId="1" applyFont="1" applyFill="1" applyBorder="1" applyAlignment="1">
      <alignment horizontal="center" vertical="center"/>
    </xf>
    <xf numFmtId="0" fontId="5" fillId="37" borderId="41" xfId="1" applyFont="1" applyFill="1" applyBorder="1" applyAlignment="1">
      <alignment horizontal="center" vertical="center"/>
    </xf>
    <xf numFmtId="49" fontId="11" fillId="0" borderId="41" xfId="1" applyNumberFormat="1" applyFont="1" applyFill="1" applyBorder="1" applyAlignment="1">
      <alignment horizontal="center" vertical="center"/>
    </xf>
  </cellXfs>
  <cellStyles count="234">
    <cellStyle name="20% - アクセント 1 2" xfId="4" xr:uid="{00000000-0005-0000-0000-000000000000}"/>
    <cellStyle name="20% - アクセント 1 3" xfId="5" xr:uid="{00000000-0005-0000-0000-000001000000}"/>
    <cellStyle name="20% - アクセント 1 4" xfId="6" xr:uid="{00000000-0005-0000-0000-000002000000}"/>
    <cellStyle name="20% - アクセント 1 5" xfId="7" xr:uid="{00000000-0005-0000-0000-000003000000}"/>
    <cellStyle name="20% - アクセント 2 2" xfId="8" xr:uid="{00000000-0005-0000-0000-000004000000}"/>
    <cellStyle name="20% - アクセント 2 3" xfId="9" xr:uid="{00000000-0005-0000-0000-000005000000}"/>
    <cellStyle name="20% - アクセント 2 4" xfId="10" xr:uid="{00000000-0005-0000-0000-000006000000}"/>
    <cellStyle name="20% - アクセント 2 5" xfId="11" xr:uid="{00000000-0005-0000-0000-000007000000}"/>
    <cellStyle name="20% - アクセント 3 2" xfId="12" xr:uid="{00000000-0005-0000-0000-000008000000}"/>
    <cellStyle name="20% - アクセント 3 3" xfId="13" xr:uid="{00000000-0005-0000-0000-000009000000}"/>
    <cellStyle name="20% - アクセント 3 4" xfId="14" xr:uid="{00000000-0005-0000-0000-00000A000000}"/>
    <cellStyle name="20% - アクセント 3 5" xfId="15" xr:uid="{00000000-0005-0000-0000-00000B000000}"/>
    <cellStyle name="20% - アクセント 4 2" xfId="16" xr:uid="{00000000-0005-0000-0000-00000C000000}"/>
    <cellStyle name="20% - アクセント 4 3" xfId="17" xr:uid="{00000000-0005-0000-0000-00000D000000}"/>
    <cellStyle name="20% - アクセント 4 4" xfId="18" xr:uid="{00000000-0005-0000-0000-00000E000000}"/>
    <cellStyle name="20% - アクセント 4 5" xfId="19" xr:uid="{00000000-0005-0000-0000-00000F000000}"/>
    <cellStyle name="20% - アクセント 5 2" xfId="20" xr:uid="{00000000-0005-0000-0000-000010000000}"/>
    <cellStyle name="20% - アクセント 5 3" xfId="21" xr:uid="{00000000-0005-0000-0000-000011000000}"/>
    <cellStyle name="20% - アクセント 5 4" xfId="22" xr:uid="{00000000-0005-0000-0000-000012000000}"/>
    <cellStyle name="20% - アクセント 5 5" xfId="23" xr:uid="{00000000-0005-0000-0000-000013000000}"/>
    <cellStyle name="20% - アクセント 6 2" xfId="24" xr:uid="{00000000-0005-0000-0000-000014000000}"/>
    <cellStyle name="20% - アクセント 6 3" xfId="25" xr:uid="{00000000-0005-0000-0000-000015000000}"/>
    <cellStyle name="20% - アクセント 6 4" xfId="26" xr:uid="{00000000-0005-0000-0000-000016000000}"/>
    <cellStyle name="20% - アクセント 6 5" xfId="27" xr:uid="{00000000-0005-0000-0000-000017000000}"/>
    <cellStyle name="40% - アクセント 1 2" xfId="28" xr:uid="{00000000-0005-0000-0000-000018000000}"/>
    <cellStyle name="40% - アクセント 1 3" xfId="29" xr:uid="{00000000-0005-0000-0000-000019000000}"/>
    <cellStyle name="40% - アクセント 1 4" xfId="30" xr:uid="{00000000-0005-0000-0000-00001A000000}"/>
    <cellStyle name="40% - アクセント 1 5" xfId="31" xr:uid="{00000000-0005-0000-0000-00001B000000}"/>
    <cellStyle name="40% - アクセント 2 2" xfId="32" xr:uid="{00000000-0005-0000-0000-00001C000000}"/>
    <cellStyle name="40% - アクセント 2 3" xfId="33" xr:uid="{00000000-0005-0000-0000-00001D000000}"/>
    <cellStyle name="40% - アクセント 2 4" xfId="34" xr:uid="{00000000-0005-0000-0000-00001E000000}"/>
    <cellStyle name="40% - アクセント 2 5" xfId="35" xr:uid="{00000000-0005-0000-0000-00001F000000}"/>
    <cellStyle name="40% - アクセント 3 2" xfId="36" xr:uid="{00000000-0005-0000-0000-000020000000}"/>
    <cellStyle name="40% - アクセント 3 3" xfId="37" xr:uid="{00000000-0005-0000-0000-000021000000}"/>
    <cellStyle name="40% - アクセント 3 4" xfId="38" xr:uid="{00000000-0005-0000-0000-000022000000}"/>
    <cellStyle name="40% - アクセント 3 5" xfId="39" xr:uid="{00000000-0005-0000-0000-000023000000}"/>
    <cellStyle name="40% - アクセント 4 2" xfId="40" xr:uid="{00000000-0005-0000-0000-000024000000}"/>
    <cellStyle name="40% - アクセント 4 3" xfId="41" xr:uid="{00000000-0005-0000-0000-000025000000}"/>
    <cellStyle name="40% - アクセント 4 4" xfId="42" xr:uid="{00000000-0005-0000-0000-000026000000}"/>
    <cellStyle name="40% - アクセント 4 5" xfId="43" xr:uid="{00000000-0005-0000-0000-000027000000}"/>
    <cellStyle name="40% - アクセント 5 2" xfId="44" xr:uid="{00000000-0005-0000-0000-000028000000}"/>
    <cellStyle name="40% - アクセント 5 3" xfId="45" xr:uid="{00000000-0005-0000-0000-000029000000}"/>
    <cellStyle name="40% - アクセント 5 4" xfId="46" xr:uid="{00000000-0005-0000-0000-00002A000000}"/>
    <cellStyle name="40% - アクセント 5 5" xfId="47" xr:uid="{00000000-0005-0000-0000-00002B000000}"/>
    <cellStyle name="40% - アクセント 6 2" xfId="48" xr:uid="{00000000-0005-0000-0000-00002C000000}"/>
    <cellStyle name="40% - アクセント 6 3" xfId="49" xr:uid="{00000000-0005-0000-0000-00002D000000}"/>
    <cellStyle name="40% - アクセント 6 4" xfId="50" xr:uid="{00000000-0005-0000-0000-00002E000000}"/>
    <cellStyle name="40% - アクセント 6 5" xfId="51" xr:uid="{00000000-0005-0000-0000-00002F000000}"/>
    <cellStyle name="60% - アクセント 1 2" xfId="52" xr:uid="{00000000-0005-0000-0000-000030000000}"/>
    <cellStyle name="60% - アクセント 1 3" xfId="53" xr:uid="{00000000-0005-0000-0000-000031000000}"/>
    <cellStyle name="60% - アクセント 1 4" xfId="54" xr:uid="{00000000-0005-0000-0000-000032000000}"/>
    <cellStyle name="60% - アクセント 1 5" xfId="55" xr:uid="{00000000-0005-0000-0000-000033000000}"/>
    <cellStyle name="60% - アクセント 2 2" xfId="56" xr:uid="{00000000-0005-0000-0000-000034000000}"/>
    <cellStyle name="60% - アクセント 2 3" xfId="57" xr:uid="{00000000-0005-0000-0000-000035000000}"/>
    <cellStyle name="60% - アクセント 2 4" xfId="58" xr:uid="{00000000-0005-0000-0000-000036000000}"/>
    <cellStyle name="60% - アクセント 2 5" xfId="59" xr:uid="{00000000-0005-0000-0000-000037000000}"/>
    <cellStyle name="60% - アクセント 3 2" xfId="60" xr:uid="{00000000-0005-0000-0000-000038000000}"/>
    <cellStyle name="60% - アクセント 3 3" xfId="61" xr:uid="{00000000-0005-0000-0000-000039000000}"/>
    <cellStyle name="60% - アクセント 3 4" xfId="62" xr:uid="{00000000-0005-0000-0000-00003A000000}"/>
    <cellStyle name="60% - アクセント 3 5" xfId="63" xr:uid="{00000000-0005-0000-0000-00003B000000}"/>
    <cellStyle name="60% - アクセント 4 2" xfId="64" xr:uid="{00000000-0005-0000-0000-00003C000000}"/>
    <cellStyle name="60% - アクセント 4 3" xfId="65" xr:uid="{00000000-0005-0000-0000-00003D000000}"/>
    <cellStyle name="60% - アクセント 4 4" xfId="66" xr:uid="{00000000-0005-0000-0000-00003E000000}"/>
    <cellStyle name="60% - アクセント 4 5" xfId="67" xr:uid="{00000000-0005-0000-0000-00003F000000}"/>
    <cellStyle name="60% - アクセント 5 2" xfId="68" xr:uid="{00000000-0005-0000-0000-000040000000}"/>
    <cellStyle name="60% - アクセント 5 3" xfId="69" xr:uid="{00000000-0005-0000-0000-000041000000}"/>
    <cellStyle name="60% - アクセント 5 4" xfId="70" xr:uid="{00000000-0005-0000-0000-000042000000}"/>
    <cellStyle name="60% - アクセント 5 5" xfId="71" xr:uid="{00000000-0005-0000-0000-000043000000}"/>
    <cellStyle name="60% - アクセント 6 2" xfId="72" xr:uid="{00000000-0005-0000-0000-000044000000}"/>
    <cellStyle name="60% - アクセント 6 3" xfId="73" xr:uid="{00000000-0005-0000-0000-000045000000}"/>
    <cellStyle name="60% - アクセント 6 4" xfId="74" xr:uid="{00000000-0005-0000-0000-000046000000}"/>
    <cellStyle name="60% - アクセント 6 5" xfId="75" xr:uid="{00000000-0005-0000-0000-000047000000}"/>
    <cellStyle name="Standard_Gesamtdownload 1.1.2009 SAP" xfId="76" xr:uid="{00000000-0005-0000-0000-000048000000}"/>
    <cellStyle name="アクセント 1 2" xfId="77" xr:uid="{00000000-0005-0000-0000-000049000000}"/>
    <cellStyle name="アクセント 1 3" xfId="78" xr:uid="{00000000-0005-0000-0000-00004A000000}"/>
    <cellStyle name="アクセント 1 4" xfId="79" xr:uid="{00000000-0005-0000-0000-00004B000000}"/>
    <cellStyle name="アクセント 1 5" xfId="80" xr:uid="{00000000-0005-0000-0000-00004C000000}"/>
    <cellStyle name="アクセント 2 2" xfId="81" xr:uid="{00000000-0005-0000-0000-00004D000000}"/>
    <cellStyle name="アクセント 2 3" xfId="82" xr:uid="{00000000-0005-0000-0000-00004E000000}"/>
    <cellStyle name="アクセント 2 4" xfId="83" xr:uid="{00000000-0005-0000-0000-00004F000000}"/>
    <cellStyle name="アクセント 2 5" xfId="84" xr:uid="{00000000-0005-0000-0000-000050000000}"/>
    <cellStyle name="アクセント 3 2" xfId="85" xr:uid="{00000000-0005-0000-0000-000051000000}"/>
    <cellStyle name="アクセント 3 3" xfId="86" xr:uid="{00000000-0005-0000-0000-000052000000}"/>
    <cellStyle name="アクセント 3 4" xfId="87" xr:uid="{00000000-0005-0000-0000-000053000000}"/>
    <cellStyle name="アクセント 3 5" xfId="88" xr:uid="{00000000-0005-0000-0000-000054000000}"/>
    <cellStyle name="アクセント 4 2" xfId="89" xr:uid="{00000000-0005-0000-0000-000055000000}"/>
    <cellStyle name="アクセント 4 3" xfId="90" xr:uid="{00000000-0005-0000-0000-000056000000}"/>
    <cellStyle name="アクセント 4 4" xfId="91" xr:uid="{00000000-0005-0000-0000-000057000000}"/>
    <cellStyle name="アクセント 4 5" xfId="92" xr:uid="{00000000-0005-0000-0000-000058000000}"/>
    <cellStyle name="アクセント 5 2" xfId="93" xr:uid="{00000000-0005-0000-0000-000059000000}"/>
    <cellStyle name="アクセント 5 3" xfId="94" xr:uid="{00000000-0005-0000-0000-00005A000000}"/>
    <cellStyle name="アクセント 5 4" xfId="95" xr:uid="{00000000-0005-0000-0000-00005B000000}"/>
    <cellStyle name="アクセント 5 5" xfId="96" xr:uid="{00000000-0005-0000-0000-00005C000000}"/>
    <cellStyle name="アクセント 6 2" xfId="97" xr:uid="{00000000-0005-0000-0000-00005D000000}"/>
    <cellStyle name="アクセント 6 3" xfId="98" xr:uid="{00000000-0005-0000-0000-00005E000000}"/>
    <cellStyle name="アクセント 6 4" xfId="99" xr:uid="{00000000-0005-0000-0000-00005F000000}"/>
    <cellStyle name="アクセント 6 5" xfId="100" xr:uid="{00000000-0005-0000-0000-000060000000}"/>
    <cellStyle name="タイトル 2" xfId="101" xr:uid="{00000000-0005-0000-0000-000061000000}"/>
    <cellStyle name="タイトル 3" xfId="102" xr:uid="{00000000-0005-0000-0000-000062000000}"/>
    <cellStyle name="タイトル 4" xfId="103" xr:uid="{00000000-0005-0000-0000-000063000000}"/>
    <cellStyle name="タイトル 5" xfId="104" xr:uid="{00000000-0005-0000-0000-000064000000}"/>
    <cellStyle name="チェック セル 2" xfId="105" xr:uid="{00000000-0005-0000-0000-000065000000}"/>
    <cellStyle name="チェック セル 3" xfId="106" xr:uid="{00000000-0005-0000-0000-000066000000}"/>
    <cellStyle name="チェック セル 4" xfId="107" xr:uid="{00000000-0005-0000-0000-000067000000}"/>
    <cellStyle name="チェック セル 5" xfId="108" xr:uid="{00000000-0005-0000-0000-000068000000}"/>
    <cellStyle name="どちらでもない 2" xfId="109" xr:uid="{00000000-0005-0000-0000-000069000000}"/>
    <cellStyle name="どちらでもない 3" xfId="110" xr:uid="{00000000-0005-0000-0000-00006A000000}"/>
    <cellStyle name="どちらでもない 4" xfId="111" xr:uid="{00000000-0005-0000-0000-00006B000000}"/>
    <cellStyle name="どちらでもない 5" xfId="112" xr:uid="{00000000-0005-0000-0000-00006C000000}"/>
    <cellStyle name="パーセント 2" xfId="113" xr:uid="{00000000-0005-0000-0000-00006D000000}"/>
    <cellStyle name="パーセント 3" xfId="114" xr:uid="{00000000-0005-0000-0000-00006E000000}"/>
    <cellStyle name="ハイパーリンク" xfId="2" builtinId="8"/>
    <cellStyle name="メモ 2" xfId="115" xr:uid="{00000000-0005-0000-0000-000070000000}"/>
    <cellStyle name="メモ 2 2" xfId="116" xr:uid="{00000000-0005-0000-0000-000071000000}"/>
    <cellStyle name="メモ 3" xfId="117" xr:uid="{00000000-0005-0000-0000-000072000000}"/>
    <cellStyle name="メモ 4" xfId="118" xr:uid="{00000000-0005-0000-0000-000073000000}"/>
    <cellStyle name="メモ 5" xfId="119" xr:uid="{00000000-0005-0000-0000-000074000000}"/>
    <cellStyle name="リンク セル 2" xfId="120" xr:uid="{00000000-0005-0000-0000-000075000000}"/>
    <cellStyle name="リンク セル 3" xfId="121" xr:uid="{00000000-0005-0000-0000-000076000000}"/>
    <cellStyle name="リンク セル 4" xfId="122" xr:uid="{00000000-0005-0000-0000-000077000000}"/>
    <cellStyle name="リンク セル 5" xfId="123" xr:uid="{00000000-0005-0000-0000-000078000000}"/>
    <cellStyle name="悪い 2" xfId="124" xr:uid="{00000000-0005-0000-0000-000079000000}"/>
    <cellStyle name="悪い 3" xfId="125" xr:uid="{00000000-0005-0000-0000-00007A000000}"/>
    <cellStyle name="悪い 4" xfId="126" xr:uid="{00000000-0005-0000-0000-00007B000000}"/>
    <cellStyle name="悪い 5" xfId="127" xr:uid="{00000000-0005-0000-0000-00007C000000}"/>
    <cellStyle name="計算 2" xfId="128" xr:uid="{00000000-0005-0000-0000-00007D000000}"/>
    <cellStyle name="計算 3" xfId="129" xr:uid="{00000000-0005-0000-0000-00007E000000}"/>
    <cellStyle name="計算 4" xfId="130" xr:uid="{00000000-0005-0000-0000-00007F000000}"/>
    <cellStyle name="計算 5" xfId="131" xr:uid="{00000000-0005-0000-0000-000080000000}"/>
    <cellStyle name="警告文 2" xfId="132" xr:uid="{00000000-0005-0000-0000-000081000000}"/>
    <cellStyle name="警告文 3" xfId="133" xr:uid="{00000000-0005-0000-0000-000082000000}"/>
    <cellStyle name="警告文 4" xfId="134" xr:uid="{00000000-0005-0000-0000-000083000000}"/>
    <cellStyle name="警告文 5" xfId="135" xr:uid="{00000000-0005-0000-0000-000084000000}"/>
    <cellStyle name="桁区切り" xfId="3" builtinId="6"/>
    <cellStyle name="桁区切り 2" xfId="136" xr:uid="{00000000-0005-0000-0000-000086000000}"/>
    <cellStyle name="桁区切り 2 2" xfId="137" xr:uid="{00000000-0005-0000-0000-000087000000}"/>
    <cellStyle name="桁区切り 3" xfId="138" xr:uid="{00000000-0005-0000-0000-000088000000}"/>
    <cellStyle name="桁区切り 4" xfId="139" xr:uid="{00000000-0005-0000-0000-000089000000}"/>
    <cellStyle name="桁区切り 5" xfId="140" xr:uid="{00000000-0005-0000-0000-00008A000000}"/>
    <cellStyle name="桁区切り 6" xfId="141" xr:uid="{00000000-0005-0000-0000-00008B000000}"/>
    <cellStyle name="見出し 1 2" xfId="142" xr:uid="{00000000-0005-0000-0000-00008C000000}"/>
    <cellStyle name="見出し 1 3" xfId="143" xr:uid="{00000000-0005-0000-0000-00008D000000}"/>
    <cellStyle name="見出し 1 4" xfId="144" xr:uid="{00000000-0005-0000-0000-00008E000000}"/>
    <cellStyle name="見出し 1 5" xfId="145" xr:uid="{00000000-0005-0000-0000-00008F000000}"/>
    <cellStyle name="見出し 2 2" xfId="146" xr:uid="{00000000-0005-0000-0000-000090000000}"/>
    <cellStyle name="見出し 2 3" xfId="147" xr:uid="{00000000-0005-0000-0000-000091000000}"/>
    <cellStyle name="見出し 2 4" xfId="148" xr:uid="{00000000-0005-0000-0000-000092000000}"/>
    <cellStyle name="見出し 2 5" xfId="149" xr:uid="{00000000-0005-0000-0000-000093000000}"/>
    <cellStyle name="見出し 3 2" xfId="150" xr:uid="{00000000-0005-0000-0000-000094000000}"/>
    <cellStyle name="見出し 3 3" xfId="151" xr:uid="{00000000-0005-0000-0000-000095000000}"/>
    <cellStyle name="見出し 3 4" xfId="152" xr:uid="{00000000-0005-0000-0000-000096000000}"/>
    <cellStyle name="見出し 3 5" xfId="153" xr:uid="{00000000-0005-0000-0000-000097000000}"/>
    <cellStyle name="見出し 4 2" xfId="154" xr:uid="{00000000-0005-0000-0000-000098000000}"/>
    <cellStyle name="見出し 4 3" xfId="155" xr:uid="{00000000-0005-0000-0000-000099000000}"/>
    <cellStyle name="見出し 4 4" xfId="156" xr:uid="{00000000-0005-0000-0000-00009A000000}"/>
    <cellStyle name="見出し 4 5" xfId="157" xr:uid="{00000000-0005-0000-0000-00009B000000}"/>
    <cellStyle name="集計 2" xfId="158" xr:uid="{00000000-0005-0000-0000-00009C000000}"/>
    <cellStyle name="集計 3" xfId="159" xr:uid="{00000000-0005-0000-0000-00009D000000}"/>
    <cellStyle name="集計 4" xfId="160" xr:uid="{00000000-0005-0000-0000-00009E000000}"/>
    <cellStyle name="集計 5" xfId="161" xr:uid="{00000000-0005-0000-0000-00009F000000}"/>
    <cellStyle name="出力 2" xfId="162" xr:uid="{00000000-0005-0000-0000-0000A0000000}"/>
    <cellStyle name="出力 3" xfId="163" xr:uid="{00000000-0005-0000-0000-0000A1000000}"/>
    <cellStyle name="出力 4" xfId="164" xr:uid="{00000000-0005-0000-0000-0000A2000000}"/>
    <cellStyle name="出力 5" xfId="165" xr:uid="{00000000-0005-0000-0000-0000A3000000}"/>
    <cellStyle name="説明文 2" xfId="166" xr:uid="{00000000-0005-0000-0000-0000A4000000}"/>
    <cellStyle name="説明文 3" xfId="167" xr:uid="{00000000-0005-0000-0000-0000A5000000}"/>
    <cellStyle name="説明文 4" xfId="168" xr:uid="{00000000-0005-0000-0000-0000A6000000}"/>
    <cellStyle name="説明文 5" xfId="169" xr:uid="{00000000-0005-0000-0000-0000A7000000}"/>
    <cellStyle name="通貨 2" xfId="170" xr:uid="{00000000-0005-0000-0000-0000A8000000}"/>
    <cellStyle name="通貨 3" xfId="171" xr:uid="{00000000-0005-0000-0000-0000A9000000}"/>
    <cellStyle name="入力 2" xfId="172" xr:uid="{00000000-0005-0000-0000-0000AA000000}"/>
    <cellStyle name="入力 3" xfId="173" xr:uid="{00000000-0005-0000-0000-0000AB000000}"/>
    <cellStyle name="入力 4" xfId="174" xr:uid="{00000000-0005-0000-0000-0000AC000000}"/>
    <cellStyle name="入力 5" xfId="175" xr:uid="{00000000-0005-0000-0000-0000AD000000}"/>
    <cellStyle name="標準" xfId="0" builtinId="0"/>
    <cellStyle name="標準 10" xfId="176" xr:uid="{00000000-0005-0000-0000-0000AF000000}"/>
    <cellStyle name="標準 10 2" xfId="177" xr:uid="{00000000-0005-0000-0000-0000B0000000}"/>
    <cellStyle name="標準 11" xfId="178" xr:uid="{00000000-0005-0000-0000-0000B1000000}"/>
    <cellStyle name="標準 12" xfId="179" xr:uid="{00000000-0005-0000-0000-0000B2000000}"/>
    <cellStyle name="標準 12 2" xfId="180" xr:uid="{00000000-0005-0000-0000-0000B3000000}"/>
    <cellStyle name="標準 12 3" xfId="181" xr:uid="{00000000-0005-0000-0000-0000B4000000}"/>
    <cellStyle name="標準 13" xfId="182" xr:uid="{00000000-0005-0000-0000-0000B5000000}"/>
    <cellStyle name="標準 14" xfId="183" xr:uid="{00000000-0005-0000-0000-0000B6000000}"/>
    <cellStyle name="標準 15" xfId="184" xr:uid="{00000000-0005-0000-0000-0000B7000000}"/>
    <cellStyle name="標準 2" xfId="185" xr:uid="{00000000-0005-0000-0000-0000B8000000}"/>
    <cellStyle name="標準 2 2" xfId="186" xr:uid="{00000000-0005-0000-0000-0000B9000000}"/>
    <cellStyle name="標準 2 2 2" xfId="187" xr:uid="{00000000-0005-0000-0000-0000BA000000}"/>
    <cellStyle name="標準 2 2 3" xfId="188" xr:uid="{00000000-0005-0000-0000-0000BB000000}"/>
    <cellStyle name="標準 2 2 3 2" xfId="189" xr:uid="{00000000-0005-0000-0000-0000BC000000}"/>
    <cellStyle name="標準 2 2 4" xfId="190" xr:uid="{00000000-0005-0000-0000-0000BD000000}"/>
    <cellStyle name="標準 2 3" xfId="191" xr:uid="{00000000-0005-0000-0000-0000BE000000}"/>
    <cellStyle name="標準 2 3 2" xfId="192" xr:uid="{00000000-0005-0000-0000-0000BF000000}"/>
    <cellStyle name="標準 2 4" xfId="193" xr:uid="{00000000-0005-0000-0000-0000C0000000}"/>
    <cellStyle name="標準 2 4 2" xfId="194" xr:uid="{00000000-0005-0000-0000-0000C1000000}"/>
    <cellStyle name="標準 2 5" xfId="195" xr:uid="{00000000-0005-0000-0000-0000C2000000}"/>
    <cellStyle name="標準 2 5 2" xfId="196" xr:uid="{00000000-0005-0000-0000-0000C3000000}"/>
    <cellStyle name="標準 2 6" xfId="233" xr:uid="{00000000-0005-0000-0000-0000C4000000}"/>
    <cellStyle name="標準 3" xfId="197" xr:uid="{00000000-0005-0000-0000-0000C5000000}"/>
    <cellStyle name="標準 3 2" xfId="198" xr:uid="{00000000-0005-0000-0000-0000C6000000}"/>
    <cellStyle name="標準 3 2 2" xfId="199" xr:uid="{00000000-0005-0000-0000-0000C7000000}"/>
    <cellStyle name="標準 3 3" xfId="200" xr:uid="{00000000-0005-0000-0000-0000C8000000}"/>
    <cellStyle name="標準 3 4" xfId="201" xr:uid="{00000000-0005-0000-0000-0000C9000000}"/>
    <cellStyle name="標準 3 5" xfId="202" xr:uid="{00000000-0005-0000-0000-0000CA000000}"/>
    <cellStyle name="標準 4" xfId="1" xr:uid="{00000000-0005-0000-0000-0000CB000000}"/>
    <cellStyle name="標準 4 2" xfId="203" xr:uid="{00000000-0005-0000-0000-0000CC000000}"/>
    <cellStyle name="標準 4 3" xfId="204" xr:uid="{00000000-0005-0000-0000-0000CD000000}"/>
    <cellStyle name="標準 4 4" xfId="205" xr:uid="{00000000-0005-0000-0000-0000CE000000}"/>
    <cellStyle name="標準 5" xfId="206" xr:uid="{00000000-0005-0000-0000-0000CF000000}"/>
    <cellStyle name="標準 5 2" xfId="207" xr:uid="{00000000-0005-0000-0000-0000D0000000}"/>
    <cellStyle name="標準 5 3" xfId="208" xr:uid="{00000000-0005-0000-0000-0000D1000000}"/>
    <cellStyle name="標準 5 4" xfId="209" xr:uid="{00000000-0005-0000-0000-0000D2000000}"/>
    <cellStyle name="標準 6" xfId="210" xr:uid="{00000000-0005-0000-0000-0000D3000000}"/>
    <cellStyle name="標準 6 2" xfId="211" xr:uid="{00000000-0005-0000-0000-0000D4000000}"/>
    <cellStyle name="標準 7" xfId="212" xr:uid="{00000000-0005-0000-0000-0000D5000000}"/>
    <cellStyle name="標準 7 2" xfId="213" xr:uid="{00000000-0005-0000-0000-0000D6000000}"/>
    <cellStyle name="標準 7 2 2" xfId="214" xr:uid="{00000000-0005-0000-0000-0000D7000000}"/>
    <cellStyle name="標準 7 3" xfId="215" xr:uid="{00000000-0005-0000-0000-0000D8000000}"/>
    <cellStyle name="標準 8" xfId="216" xr:uid="{00000000-0005-0000-0000-0000D9000000}"/>
    <cellStyle name="標準 8 2" xfId="217" xr:uid="{00000000-0005-0000-0000-0000DA000000}"/>
    <cellStyle name="標準 8 2 2" xfId="218" xr:uid="{00000000-0005-0000-0000-0000DB000000}"/>
    <cellStyle name="標準 8 3" xfId="219" xr:uid="{00000000-0005-0000-0000-0000DC000000}"/>
    <cellStyle name="標準 8 3 2" xfId="220" xr:uid="{00000000-0005-0000-0000-0000DD000000}"/>
    <cellStyle name="標準 8 4" xfId="221" xr:uid="{00000000-0005-0000-0000-0000DE000000}"/>
    <cellStyle name="標準 8 4 2" xfId="222" xr:uid="{00000000-0005-0000-0000-0000DF000000}"/>
    <cellStyle name="標準 8 5" xfId="223" xr:uid="{00000000-0005-0000-0000-0000E0000000}"/>
    <cellStyle name="標準 9" xfId="224" xr:uid="{00000000-0005-0000-0000-0000E1000000}"/>
    <cellStyle name="標準 9 2" xfId="225" xr:uid="{00000000-0005-0000-0000-0000E2000000}"/>
    <cellStyle name="標準 9 2 2" xfId="226" xr:uid="{00000000-0005-0000-0000-0000E3000000}"/>
    <cellStyle name="標準 9 3" xfId="227" xr:uid="{00000000-0005-0000-0000-0000E4000000}"/>
    <cellStyle name="標準 9 4" xfId="228" xr:uid="{00000000-0005-0000-0000-0000E5000000}"/>
    <cellStyle name="良い 2" xfId="229" xr:uid="{00000000-0005-0000-0000-0000E6000000}"/>
    <cellStyle name="良い 3" xfId="230" xr:uid="{00000000-0005-0000-0000-0000E7000000}"/>
    <cellStyle name="良い 4" xfId="231" xr:uid="{00000000-0005-0000-0000-0000E8000000}"/>
    <cellStyle name="良い 5" xfId="232" xr:uid="{00000000-0005-0000-0000-0000E9000000}"/>
  </cellStyles>
  <dxfs count="3">
    <dxf>
      <font>
        <color theme="9"/>
      </font>
      <fill>
        <patternFill>
          <bgColor theme="9"/>
        </patternFill>
      </fill>
    </dxf>
    <dxf>
      <font>
        <color theme="9"/>
      </font>
      <fill>
        <patternFill>
          <bgColor theme="9"/>
        </patternFill>
      </fill>
    </dxf>
    <dxf>
      <font>
        <color theme="9"/>
      </font>
      <fill>
        <patternFill>
          <bgColor theme="9"/>
        </patternFill>
      </fill>
    </dxf>
  </dxfs>
  <tableStyles count="0" defaultTableStyle="TableStyleMedium2" defaultPivotStyle="PivotStyleLight16"/>
  <colors>
    <mruColors>
      <color rgb="FFFFF9E7"/>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273050</xdr:colOff>
      <xdr:row>1</xdr:row>
      <xdr:rowOff>2118</xdr:rowOff>
    </xdr:from>
    <xdr:to>
      <xdr:col>5</xdr:col>
      <xdr:colOff>263313</xdr:colOff>
      <xdr:row>5</xdr:row>
      <xdr:rowOff>21895</xdr:rowOff>
    </xdr:to>
    <xdr:pic>
      <xdr:nvPicPr>
        <xdr:cNvPr id="11" name="図 10">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8701" b="13777"/>
        <a:stretch/>
      </xdr:blipFill>
      <xdr:spPr bwMode="auto">
        <a:xfrm>
          <a:off x="273050" y="245535"/>
          <a:ext cx="1780116" cy="639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5\&#20840;&#31038;&#20849;&#26377;\Users\kimura\Documents\20.&#36092;&#36023;&#31649;&#29702;\207&#12466;&#12486;&#12451;&#12531;&#12466;\Fusion&#31561;&#30330;&#27880;&#26360;\&#12304;&#19968;&#25324;&#29983;&#25104;&#29992;&#12305;&#30330;&#27880;&#26360;&#24335;&#19968;&#25324;&#29983;&#2510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5\&#20840;&#31038;&#20849;&#26377;\Users\kimura\Documents\2.DAY\&#26085;&#35336;\207_&#20154;&#24037;&#34880;&#31649;_&#38263;&#26399;&#38928;&#35351;discon&#21463;&#30330;&#27880;&#21697;&#12398;UBD&#20999;&#12428;&#12395;&#20276;&#12358;&#12372;&#27880;&#25991;&#21046;&#38480;&#12395;&#12388;&#12356;&#12390;&#12398;&#32771;&#12360;&#26041;&#12521;&#12501;18112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5\&#20840;&#31038;&#20849;&#26377;\Users\nobuyuki.takaya\Desktop\2018&#24180;&#21942;&#26989;&#37096;&#12391;&#12398;&#21462;&#12426;&#32068;&#12415;\VS-2019&#24180;UBD&#23550;&#31574;\Hemashield&#31227;&#31649;&#35336;&#30011;\20180711_&#22312;&#24235;&#34920;_VSTransfer_201809&#31639;&#20986;ver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5\&#20840;&#31038;&#20849;&#26377;\order.ki\MJ\dlp&#22312;&#24235;0118&#65348;&#65349;&#65364;&#65345;&#20445;&#2338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5\&#20840;&#31038;&#20849;&#26377;\Users\katsurada\Documents\&#26481;&#20140;KIN\&#9734;MAQUET\Hema_Fus&#20107;&#26989;\&#9733;FY19MPR_FY20&#12408;&#12398;&#32368;&#36234;&#12375;&#12471;&#12517;&#12511;8.2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5\&#20840;&#31038;&#20849;&#26377;\Users\u2668743\Documents\yoshikazu.ono\F_\1_main_&#20316;&#25104;\ALL_Customer-detail\VSIVAT&#38928;&#35351;&#24341;&#19978;&#12370;&#26045;&#35373;&#12522;&#12473;&#12488;_1&#22238;&#30446;_20170613_&#12414;&#12392;&#12417;.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5\&#20840;&#31038;&#20849;&#26377;\Users\uhowsl007\Desktop\GGJ%20&#21463;&#30330;&#27880;&#38306;&#36899;\&#12304;&#20840;&#22269;&#25285;&#24403;&#12305;COSMOTEC%20&#24341;&#32153;&#12366;&#26045;&#35373;%20&#25126;&#30053;&#26041;&#37341;_2018.9.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発注書生成（コスモテック社内のみ）"/>
      <sheetName val="使い方"/>
    </sheetNames>
    <sheetDataSet>
      <sheetData sheetId="0" refreshError="1">
        <row r="2">
          <cell r="C2">
            <v>0</v>
          </cell>
        </row>
        <row r="9">
          <cell r="A9" t="str">
            <v>#</v>
          </cell>
          <cell r="B9" t="str">
            <v>営業所コード</v>
          </cell>
          <cell r="C9" t="str">
            <v>病院様コード</v>
          </cell>
          <cell r="D9" t="str">
            <v>病院様名</v>
          </cell>
          <cell r="E9" t="str">
            <v>住所</v>
          </cell>
          <cell r="F9" t="str">
            <v>納品先コード</v>
          </cell>
          <cell r="G9" t="str">
            <v>納品先名</v>
          </cell>
          <cell r="H9" t="str">
            <v>納品先住所</v>
          </cell>
          <cell r="I9" t="str">
            <v>TEL</v>
          </cell>
          <cell r="J9" t="str">
            <v>FAX</v>
          </cell>
          <cell r="K9" t="str">
            <v>ご請求先コード</v>
          </cell>
          <cell r="L9" t="str">
            <v>ご請求先名</v>
          </cell>
          <cell r="M9" t="str">
            <v>住所</v>
          </cell>
          <cell r="N9" t="str">
            <v>TEL</v>
          </cell>
          <cell r="O9" t="str">
            <v>FAX</v>
          </cell>
        </row>
        <row r="10">
          <cell r="A10">
            <v>0</v>
          </cell>
          <cell r="B10">
            <v>10</v>
          </cell>
          <cell r="C10" t="str">
            <v>●●●●●</v>
          </cell>
          <cell r="D10" t="str">
            <v>サンプル病院</v>
          </cell>
          <cell r="E10" t="str">
            <v>東京都●●●</v>
          </cell>
          <cell r="F10" t="str">
            <v>■■■■■</v>
          </cell>
          <cell r="G10" t="str">
            <v>■■代理店様東京物流センター</v>
          </cell>
          <cell r="H10" t="str">
            <v>東京都■■■</v>
          </cell>
          <cell r="I10" t="str">
            <v>03-xxxx-xxxx</v>
          </cell>
          <cell r="J10" t="str">
            <v>03-xxxx-xxxx</v>
          </cell>
          <cell r="K10" t="str">
            <v>▲▲▲▲▲</v>
          </cell>
          <cell r="L10" t="str">
            <v>■■代理店様　東京営業所</v>
          </cell>
          <cell r="M10" t="str">
            <v>東京都▲▲▲</v>
          </cell>
          <cell r="N10" t="str">
            <v>03-aaaa-aaaa</v>
          </cell>
          <cell r="O10" t="str">
            <v>03-aaaa-aaaa</v>
          </cell>
        </row>
        <row r="11">
          <cell r="A11">
            <v>1</v>
          </cell>
          <cell r="C11" t="str">
            <v>xxxxxxxxx</v>
          </cell>
          <cell r="D11" t="str">
            <v>ヨコクラ病院</v>
          </cell>
        </row>
        <row r="12">
          <cell r="A12">
            <v>2</v>
          </cell>
          <cell r="C12" t="str">
            <v>xxxxxxxxx</v>
          </cell>
          <cell r="D12" t="str">
            <v>新潟県厚生農業協同組合　柏崎総合医療センター</v>
          </cell>
        </row>
        <row r="13">
          <cell r="A13">
            <v>3</v>
          </cell>
          <cell r="C13" t="str">
            <v>xxxxxxxxx</v>
          </cell>
          <cell r="D13" t="str">
            <v>県立広島病院</v>
          </cell>
        </row>
        <row r="14">
          <cell r="A14">
            <v>4</v>
          </cell>
          <cell r="C14" t="str">
            <v>xxxxxxxxx</v>
          </cell>
          <cell r="D14" t="str">
            <v>玄々堂君津病院</v>
          </cell>
        </row>
        <row r="15">
          <cell r="A15">
            <v>5</v>
          </cell>
          <cell r="C15" t="str">
            <v>xxxxxxxxx</v>
          </cell>
          <cell r="D15" t="str">
            <v>公立 相馬総合病院</v>
          </cell>
        </row>
        <row r="16">
          <cell r="A16">
            <v>6</v>
          </cell>
          <cell r="C16" t="str">
            <v>xxxxxxxxx</v>
          </cell>
          <cell r="D16" t="str">
            <v>徳洲会 沖永良部徳洲会病院</v>
          </cell>
        </row>
        <row r="17">
          <cell r="A17">
            <v>7</v>
          </cell>
          <cell r="C17" t="str">
            <v>xxxxxxxxx</v>
          </cell>
          <cell r="D17" t="str">
            <v>脳神経疾患研究所 総合南東北病院</v>
          </cell>
        </row>
        <row r="18">
          <cell r="A18">
            <v>8</v>
          </cell>
          <cell r="C18" t="str">
            <v>xxxxxxxxx</v>
          </cell>
          <cell r="D18" t="str">
            <v>北部地区医師会病院 心臓血管ｾﾝﾀｰ</v>
          </cell>
        </row>
        <row r="19">
          <cell r="A19">
            <v>9</v>
          </cell>
          <cell r="C19" t="str">
            <v>xxxxxxxxx</v>
          </cell>
          <cell r="D19" t="str">
            <v>糸魚川総合病院</v>
          </cell>
        </row>
        <row r="20">
          <cell r="A20">
            <v>10</v>
          </cell>
          <cell r="C20" t="str">
            <v>xxxxxxxxx</v>
          </cell>
          <cell r="D20" t="str">
            <v>北見赤十字病院</v>
          </cell>
        </row>
        <row r="21">
          <cell r="A21">
            <v>11</v>
          </cell>
          <cell r="C21" t="str">
            <v>xxxxxxxxx</v>
          </cell>
          <cell r="D21" t="str">
            <v>三田尻病院</v>
          </cell>
        </row>
        <row r="22">
          <cell r="A22">
            <v>12</v>
          </cell>
          <cell r="C22" t="str">
            <v>xxxxxxxxx</v>
          </cell>
          <cell r="D22" t="str">
            <v>函館新都市病院</v>
          </cell>
        </row>
        <row r="23">
          <cell r="A23">
            <v>13</v>
          </cell>
          <cell r="C23" t="str">
            <v>xxxxxxxxx</v>
          </cell>
          <cell r="D23" t="str">
            <v>仁友会 南松山病院</v>
          </cell>
        </row>
        <row r="24">
          <cell r="A24">
            <v>14</v>
          </cell>
          <cell r="C24" t="str">
            <v>xxxxxxxxx</v>
          </cell>
          <cell r="D24" t="str">
            <v>函館脳神経外科病院</v>
          </cell>
        </row>
        <row r="25">
          <cell r="A25">
            <v>15</v>
          </cell>
          <cell r="C25" t="str">
            <v>xxxxxxxxx</v>
          </cell>
          <cell r="D25" t="str">
            <v>医療法人治久会 もみのき病院</v>
          </cell>
        </row>
        <row r="26">
          <cell r="A26">
            <v>16</v>
          </cell>
          <cell r="C26" t="str">
            <v>xxxxxxxxx</v>
          </cell>
          <cell r="D26" t="str">
            <v>中村記念南病院</v>
          </cell>
        </row>
        <row r="27">
          <cell r="A27">
            <v>17</v>
          </cell>
          <cell r="C27" t="str">
            <v>xxxxxxxxx</v>
          </cell>
          <cell r="D27" t="str">
            <v>徳島県立三好病院</v>
          </cell>
        </row>
        <row r="28">
          <cell r="A28">
            <v>18</v>
          </cell>
          <cell r="C28" t="str">
            <v>xxxxxxxxx</v>
          </cell>
          <cell r="D28" t="str">
            <v>恵仁会 三愛病院</v>
          </cell>
        </row>
        <row r="29">
          <cell r="A29">
            <v>19</v>
          </cell>
          <cell r="C29" t="str">
            <v>xxxxxxxxx</v>
          </cell>
          <cell r="D29" t="str">
            <v>戸畑総合病院</v>
          </cell>
        </row>
        <row r="30">
          <cell r="A30">
            <v>20</v>
          </cell>
          <cell r="C30" t="str">
            <v>xxxxxxxxx</v>
          </cell>
          <cell r="D30" t="str">
            <v>盛岡友愛病院</v>
          </cell>
        </row>
        <row r="31">
          <cell r="A31">
            <v>21</v>
          </cell>
          <cell r="C31" t="str">
            <v>xxxxxxxxx</v>
          </cell>
          <cell r="D31" t="str">
            <v>新武雄病院</v>
          </cell>
        </row>
        <row r="32">
          <cell r="A32">
            <v>22</v>
          </cell>
          <cell r="C32" t="str">
            <v>xxxxxxxxx</v>
          </cell>
          <cell r="D32" t="str">
            <v>みやぎ清耀会 緑の里ｸﾘﾆｯｸ</v>
          </cell>
        </row>
        <row r="33">
          <cell r="A33">
            <v>23</v>
          </cell>
          <cell r="C33" t="str">
            <v>xxxxxxxxx</v>
          </cell>
          <cell r="D33" t="str">
            <v>希清会 岩本内科</v>
          </cell>
        </row>
        <row r="34">
          <cell r="A34">
            <v>24</v>
          </cell>
          <cell r="C34" t="str">
            <v>xxxxxxxxx</v>
          </cell>
          <cell r="D34" t="str">
            <v>つがる総合病院</v>
          </cell>
        </row>
        <row r="35">
          <cell r="A35">
            <v>25</v>
          </cell>
          <cell r="C35" t="str">
            <v>xxxxxxxxx</v>
          </cell>
          <cell r="D35" t="str">
            <v>仁愛会 横山病院</v>
          </cell>
        </row>
        <row r="36">
          <cell r="A36">
            <v>26</v>
          </cell>
          <cell r="C36" t="str">
            <v>xxxxxxxxx</v>
          </cell>
          <cell r="D36" t="str">
            <v>独立行政法人地域医療機能推進機構 星ヶ丘医療ｾﾝﾀｰ</v>
          </cell>
        </row>
        <row r="37">
          <cell r="A37">
            <v>27</v>
          </cell>
          <cell r="C37" t="str">
            <v>xxxxxxxxx</v>
          </cell>
          <cell r="D37" t="str">
            <v>医誠会 城東中央病院</v>
          </cell>
        </row>
        <row r="38">
          <cell r="A38">
            <v>28</v>
          </cell>
          <cell r="C38" t="str">
            <v>xxxxxxxxx</v>
          </cell>
          <cell r="D38" t="str">
            <v>社会弘道会 寝屋川生野病院</v>
          </cell>
        </row>
        <row r="39">
          <cell r="A39">
            <v>29</v>
          </cell>
          <cell r="C39" t="str">
            <v>xxxxxxxxx</v>
          </cell>
          <cell r="D39" t="str">
            <v>弘道会 萱島生野病院</v>
          </cell>
        </row>
        <row r="40">
          <cell r="A40">
            <v>30</v>
          </cell>
          <cell r="C40" t="str">
            <v>xxxxxxxxx</v>
          </cell>
          <cell r="D40" t="str">
            <v>大阪成蹊短期大学</v>
          </cell>
        </row>
        <row r="41">
          <cell r="A41">
            <v>31</v>
          </cell>
          <cell r="C41" t="str">
            <v>xxxxxxxxx</v>
          </cell>
          <cell r="D41" t="str">
            <v>製鉄記念広畑病院</v>
          </cell>
        </row>
        <row r="42">
          <cell r="A42">
            <v>32</v>
          </cell>
          <cell r="C42" t="str">
            <v>xxxxxxxxx</v>
          </cell>
          <cell r="D42" t="str">
            <v>IHI播磨病院</v>
          </cell>
        </row>
        <row r="43">
          <cell r="A43">
            <v>33</v>
          </cell>
          <cell r="C43" t="str">
            <v>xxxxxxxxx</v>
          </cell>
          <cell r="D43" t="str">
            <v>滝川脳神経外科病院</v>
          </cell>
        </row>
        <row r="44">
          <cell r="A44">
            <v>34</v>
          </cell>
          <cell r="C44" t="str">
            <v>xxxxxxxxx</v>
          </cell>
          <cell r="D44" t="str">
            <v>児島中央病院</v>
          </cell>
        </row>
        <row r="45">
          <cell r="A45">
            <v>35</v>
          </cell>
          <cell r="C45" t="str">
            <v>xxxxxxxxx</v>
          </cell>
          <cell r="D45" t="str">
            <v>医療法人伯鳳会 東京曳舟病院</v>
          </cell>
        </row>
        <row r="46">
          <cell r="A46">
            <v>36</v>
          </cell>
          <cell r="C46" t="str">
            <v>xxxxxxxxx</v>
          </cell>
          <cell r="D46" t="str">
            <v>横浜保土ヶ谷中央病院</v>
          </cell>
        </row>
        <row r="47">
          <cell r="A47">
            <v>37</v>
          </cell>
          <cell r="C47" t="str">
            <v>xxxxxxxxx</v>
          </cell>
          <cell r="D47" t="str">
            <v>JA静岡厚生連 遠州病院</v>
          </cell>
        </row>
        <row r="48">
          <cell r="A48">
            <v>38</v>
          </cell>
          <cell r="C48" t="str">
            <v>xxxxxxxxx</v>
          </cell>
          <cell r="D48" t="str">
            <v>さつきの森ｸﾘﾆｯｸ</v>
          </cell>
        </row>
        <row r="49">
          <cell r="A49">
            <v>39</v>
          </cell>
          <cell r="C49" t="str">
            <v>xxxxxxxxx</v>
          </cell>
          <cell r="D49" t="str">
            <v>ｴｯﾁｴｽﾒﾃﾞｨｶﾙ株式会社</v>
          </cell>
        </row>
        <row r="50">
          <cell r="A50">
            <v>40</v>
          </cell>
          <cell r="C50" t="str">
            <v>xxxxxxxxx</v>
          </cell>
          <cell r="D50" t="str">
            <v>高山赤十字病院</v>
          </cell>
        </row>
        <row r="51">
          <cell r="A51">
            <v>41</v>
          </cell>
          <cell r="C51" t="str">
            <v>xxxxxxxxx</v>
          </cell>
          <cell r="D51" t="str">
            <v>滋賀県立総合病院</v>
          </cell>
        </row>
        <row r="52">
          <cell r="A52">
            <v>42</v>
          </cell>
          <cell r="C52" t="str">
            <v>xxxxxxxxx</v>
          </cell>
          <cell r="D52" t="str">
            <v>関西医科大学総合医療ｾﾝﾀｰ</v>
          </cell>
        </row>
        <row r="53">
          <cell r="A53">
            <v>43</v>
          </cell>
          <cell r="C53" t="str">
            <v>xxxxxxxxx</v>
          </cell>
          <cell r="D53" t="str">
            <v>墨田中央病院</v>
          </cell>
        </row>
        <row r="54">
          <cell r="A54">
            <v>44</v>
          </cell>
          <cell r="C54" t="str">
            <v>xxxxxxxxx</v>
          </cell>
          <cell r="D54" t="str">
            <v>独立行政法人国立 栃木医療ｾﾝﾀｰ</v>
          </cell>
        </row>
        <row r="55">
          <cell r="A55">
            <v>45</v>
          </cell>
          <cell r="C55" t="str">
            <v>xxxxxxxxx</v>
          </cell>
          <cell r="D55" t="str">
            <v>伊勢崎佐波医師会病院</v>
          </cell>
        </row>
        <row r="56">
          <cell r="A56">
            <v>46</v>
          </cell>
          <cell r="C56" t="str">
            <v>xxxxxxxxx</v>
          </cell>
          <cell r="D56" t="str">
            <v>ｲﾑｽ三芳総合病院</v>
          </cell>
        </row>
        <row r="57">
          <cell r="A57">
            <v>47</v>
          </cell>
          <cell r="C57" t="str">
            <v>xxxxxxxxx</v>
          </cell>
          <cell r="D57" t="str">
            <v>堀ﾉ内病院</v>
          </cell>
        </row>
        <row r="58">
          <cell r="A58">
            <v>48</v>
          </cell>
          <cell r="C58" t="str">
            <v>xxxxxxxxx</v>
          </cell>
          <cell r="D58" t="str">
            <v>原ｸﾘﾆｯｸ</v>
          </cell>
        </row>
        <row r="59">
          <cell r="A59">
            <v>49</v>
          </cell>
          <cell r="C59" t="str">
            <v>xxxxxxxxx</v>
          </cell>
          <cell r="D59" t="str">
            <v>東京女子医科大学八千代医療ｾﾝﾀｰ</v>
          </cell>
        </row>
        <row r="60">
          <cell r="A60">
            <v>50</v>
          </cell>
          <cell r="C60" t="str">
            <v>xxxxxxxxx</v>
          </cell>
          <cell r="D60" t="str">
            <v>谷津保健病院</v>
          </cell>
        </row>
        <row r="61">
          <cell r="A61">
            <v>51</v>
          </cell>
          <cell r="C61" t="str">
            <v>xxxxxxxxx</v>
          </cell>
          <cell r="D61" t="str">
            <v>医療法人社団小羊会 津田沼血管ｸﾘﾆｯｸ</v>
          </cell>
        </row>
        <row r="62">
          <cell r="A62">
            <v>52</v>
          </cell>
          <cell r="C62" t="str">
            <v>xxxxxxxxx</v>
          </cell>
          <cell r="D62" t="str">
            <v>山梨大学病院</v>
          </cell>
        </row>
        <row r="63">
          <cell r="A63">
            <v>53</v>
          </cell>
          <cell r="C63" t="str">
            <v>311010210</v>
          </cell>
          <cell r="D63" t="str">
            <v>旭川医科大学医学部附属病院</v>
          </cell>
        </row>
        <row r="64">
          <cell r="A64">
            <v>54</v>
          </cell>
          <cell r="C64" t="str">
            <v>311010310</v>
          </cell>
          <cell r="D64" t="str">
            <v>旭川市立旭川病院</v>
          </cell>
        </row>
        <row r="65">
          <cell r="A65">
            <v>55</v>
          </cell>
          <cell r="C65" t="str">
            <v>311010410</v>
          </cell>
          <cell r="D65" t="str">
            <v>総合病院　旭川赤十字病院</v>
          </cell>
        </row>
        <row r="66">
          <cell r="A66">
            <v>56</v>
          </cell>
          <cell r="C66" t="str">
            <v>311020220</v>
          </cell>
          <cell r="D66" t="str">
            <v>労働者健康福祉機構　青森労災病院</v>
          </cell>
        </row>
        <row r="67">
          <cell r="A67">
            <v>57</v>
          </cell>
          <cell r="C67" t="str">
            <v>311020420</v>
          </cell>
          <cell r="D67" t="str">
            <v>青森市民病院</v>
          </cell>
        </row>
        <row r="68">
          <cell r="A68">
            <v>58</v>
          </cell>
          <cell r="C68" t="str">
            <v>311020520</v>
          </cell>
          <cell r="D68" t="str">
            <v>青森県立中央病院</v>
          </cell>
        </row>
        <row r="69">
          <cell r="A69">
            <v>59</v>
          </cell>
          <cell r="C69" t="str">
            <v>311050120</v>
          </cell>
          <cell r="D69" t="str">
            <v>秋田大学医学部附属病院</v>
          </cell>
        </row>
        <row r="70">
          <cell r="A70">
            <v>60</v>
          </cell>
          <cell r="C70" t="str">
            <v>311050620</v>
          </cell>
          <cell r="D70" t="str">
            <v>秋田県立脳血管研究センター</v>
          </cell>
        </row>
        <row r="71">
          <cell r="A71">
            <v>61</v>
          </cell>
          <cell r="C71" t="str">
            <v>311070120</v>
          </cell>
          <cell r="D71" t="str">
            <v>温知会　会津中央病院</v>
          </cell>
        </row>
        <row r="72">
          <cell r="A72">
            <v>62</v>
          </cell>
          <cell r="C72" t="str">
            <v>311090130</v>
          </cell>
          <cell r="D72" t="str">
            <v>足利赤十字病院</v>
          </cell>
        </row>
        <row r="73">
          <cell r="A73">
            <v>63</v>
          </cell>
          <cell r="C73" t="str">
            <v>311110130</v>
          </cell>
          <cell r="D73" t="str">
            <v>愛友会　上尾中央総合病院</v>
          </cell>
        </row>
        <row r="74">
          <cell r="A74">
            <v>64</v>
          </cell>
          <cell r="C74" t="str">
            <v>311120130</v>
          </cell>
          <cell r="D74" t="str">
            <v>国保　旭中央病院</v>
          </cell>
        </row>
        <row r="75">
          <cell r="A75">
            <v>65</v>
          </cell>
          <cell r="C75" t="str">
            <v>311130130</v>
          </cell>
          <cell r="D75" t="str">
            <v>栄悠会　綾瀬循環器病院</v>
          </cell>
        </row>
        <row r="76">
          <cell r="A76">
            <v>66</v>
          </cell>
          <cell r="C76" t="str">
            <v>311130230</v>
          </cell>
          <cell r="D76" t="str">
            <v>癌研究会附属　有明病院</v>
          </cell>
        </row>
        <row r="77">
          <cell r="A77">
            <v>67</v>
          </cell>
          <cell r="C77" t="str">
            <v>311140230</v>
          </cell>
          <cell r="D77" t="str">
            <v>厚木市立病院</v>
          </cell>
        </row>
        <row r="78">
          <cell r="A78">
            <v>68</v>
          </cell>
          <cell r="C78" t="str">
            <v>311200130</v>
          </cell>
          <cell r="D78" t="str">
            <v>慈泉会　相澤病院</v>
          </cell>
        </row>
        <row r="79">
          <cell r="A79">
            <v>69</v>
          </cell>
          <cell r="C79" t="str">
            <v>311230240</v>
          </cell>
          <cell r="D79" t="str">
            <v>愛知医科大学附属病院</v>
          </cell>
        </row>
        <row r="80">
          <cell r="A80">
            <v>70</v>
          </cell>
          <cell r="C80" t="str">
            <v>311230640</v>
          </cell>
          <cell r="D80" t="str">
            <v>ＪＡ愛知厚生連　安城更生病院</v>
          </cell>
        </row>
        <row r="81">
          <cell r="A81">
            <v>71</v>
          </cell>
          <cell r="C81" t="str">
            <v>311280150</v>
          </cell>
          <cell r="D81" t="str">
            <v>伯鳳会　赤穂中央病院</v>
          </cell>
        </row>
        <row r="82">
          <cell r="A82">
            <v>72</v>
          </cell>
          <cell r="C82" t="str">
            <v>311280250</v>
          </cell>
          <cell r="D82" t="str">
            <v>赤穂市民病院</v>
          </cell>
        </row>
        <row r="83">
          <cell r="A83">
            <v>73</v>
          </cell>
          <cell r="C83" t="str">
            <v>311280350</v>
          </cell>
          <cell r="D83" t="str">
            <v>明石医療センター</v>
          </cell>
        </row>
        <row r="84">
          <cell r="A84">
            <v>74</v>
          </cell>
          <cell r="C84" t="str">
            <v>311280850</v>
          </cell>
          <cell r="D84" t="str">
            <v>尼崎中央病院</v>
          </cell>
        </row>
        <row r="85">
          <cell r="A85">
            <v>75</v>
          </cell>
          <cell r="C85" t="str">
            <v>312010310</v>
          </cell>
          <cell r="D85" t="str">
            <v>北海道中央労災病院</v>
          </cell>
        </row>
        <row r="86">
          <cell r="A86">
            <v>76</v>
          </cell>
          <cell r="C86" t="str">
            <v>312030120</v>
          </cell>
          <cell r="D86" t="str">
            <v>岩手医科大学附属病院</v>
          </cell>
        </row>
        <row r="87">
          <cell r="A87">
            <v>77</v>
          </cell>
          <cell r="C87" t="str">
            <v>312030320</v>
          </cell>
          <cell r="D87" t="str">
            <v>岩手県立中央病院</v>
          </cell>
        </row>
        <row r="88">
          <cell r="A88">
            <v>78</v>
          </cell>
          <cell r="C88" t="str">
            <v>312030420</v>
          </cell>
          <cell r="D88" t="str">
            <v>岩手県立宮古病院</v>
          </cell>
        </row>
        <row r="89">
          <cell r="A89">
            <v>79</v>
          </cell>
          <cell r="C89" t="str">
            <v>312030920</v>
          </cell>
          <cell r="D89" t="str">
            <v>岩手県立中部病院</v>
          </cell>
        </row>
        <row r="90">
          <cell r="A90">
            <v>80</v>
          </cell>
          <cell r="C90" t="str">
            <v>312031320</v>
          </cell>
          <cell r="D90" t="str">
            <v>岩手県立胆沢病院</v>
          </cell>
        </row>
        <row r="91">
          <cell r="A91">
            <v>81</v>
          </cell>
          <cell r="C91" t="str">
            <v>312040120</v>
          </cell>
          <cell r="D91" t="str">
            <v>石巻赤十字病院</v>
          </cell>
        </row>
        <row r="92">
          <cell r="A92">
            <v>82</v>
          </cell>
          <cell r="C92" t="str">
            <v>312070120</v>
          </cell>
          <cell r="D92" t="str">
            <v>いわき市立総合　磐城共立病院</v>
          </cell>
        </row>
        <row r="93">
          <cell r="A93">
            <v>83</v>
          </cell>
          <cell r="C93" t="str">
            <v>312080230</v>
          </cell>
          <cell r="D93" t="str">
            <v>茨城西南医療センター</v>
          </cell>
        </row>
        <row r="94">
          <cell r="A94">
            <v>84</v>
          </cell>
          <cell r="C94" t="str">
            <v>312080480</v>
          </cell>
          <cell r="D94" t="str">
            <v>茨城県立中央病院　茨城県地域がんセンター</v>
          </cell>
        </row>
        <row r="95">
          <cell r="A95">
            <v>85</v>
          </cell>
          <cell r="C95" t="str">
            <v>312100130</v>
          </cell>
          <cell r="D95" t="str">
            <v>伊勢崎市民病院</v>
          </cell>
        </row>
        <row r="96">
          <cell r="A96">
            <v>86</v>
          </cell>
          <cell r="C96" t="str">
            <v>312110230</v>
          </cell>
          <cell r="D96" t="str">
            <v>イムス富士見総合病院</v>
          </cell>
        </row>
        <row r="97">
          <cell r="A97">
            <v>87</v>
          </cell>
          <cell r="C97" t="str">
            <v>312130230</v>
          </cell>
          <cell r="D97" t="str">
            <v>松和会　池上総合病院</v>
          </cell>
        </row>
        <row r="98">
          <cell r="A98">
            <v>88</v>
          </cell>
          <cell r="C98" t="str">
            <v>312130430</v>
          </cell>
          <cell r="D98" t="str">
            <v>飯田橋　春口クリニック</v>
          </cell>
        </row>
        <row r="99">
          <cell r="A99">
            <v>89</v>
          </cell>
          <cell r="C99" t="str">
            <v>312130530</v>
          </cell>
          <cell r="D99" t="str">
            <v>イムス葛飾ハートセンター</v>
          </cell>
        </row>
        <row r="100">
          <cell r="A100">
            <v>90</v>
          </cell>
          <cell r="C100" t="str">
            <v>312131030</v>
          </cell>
          <cell r="D100" t="str">
            <v>イムス東京葛飾総合病院</v>
          </cell>
        </row>
        <row r="101">
          <cell r="A101">
            <v>91</v>
          </cell>
          <cell r="C101" t="str">
            <v>312140230</v>
          </cell>
          <cell r="D101" t="str">
            <v>磯子中央・脳神経外科病院</v>
          </cell>
        </row>
        <row r="102">
          <cell r="A102">
            <v>92</v>
          </cell>
          <cell r="C102" t="str">
            <v>312170140</v>
          </cell>
          <cell r="D102" t="str">
            <v>石川県立中央病院</v>
          </cell>
        </row>
        <row r="103">
          <cell r="A103">
            <v>93</v>
          </cell>
          <cell r="C103" t="str">
            <v>312220240</v>
          </cell>
          <cell r="D103" t="str">
            <v>磐田市立総合病院</v>
          </cell>
        </row>
        <row r="104">
          <cell r="A104">
            <v>94</v>
          </cell>
          <cell r="C104" t="str">
            <v>312230240</v>
          </cell>
          <cell r="D104" t="str">
            <v>杏嶺会　一宮西病院</v>
          </cell>
        </row>
        <row r="105">
          <cell r="A105">
            <v>95</v>
          </cell>
          <cell r="C105" t="str">
            <v>312270150</v>
          </cell>
          <cell r="D105" t="str">
            <v>泉佐野市立　りんくう総合医療センター</v>
          </cell>
        </row>
        <row r="106">
          <cell r="A106">
            <v>96</v>
          </cell>
          <cell r="C106" t="str">
            <v>312270350</v>
          </cell>
          <cell r="D106" t="str">
            <v>藤井会　石切生喜病院</v>
          </cell>
        </row>
        <row r="107">
          <cell r="A107">
            <v>97</v>
          </cell>
          <cell r="C107" t="str">
            <v>312270550</v>
          </cell>
          <cell r="D107" t="str">
            <v>医誠会病院</v>
          </cell>
        </row>
        <row r="108">
          <cell r="A108">
            <v>98</v>
          </cell>
          <cell r="C108" t="str">
            <v>312350260</v>
          </cell>
          <cell r="D108" t="str">
            <v>光風会　岩国中央病院</v>
          </cell>
        </row>
        <row r="109">
          <cell r="A109">
            <v>99</v>
          </cell>
          <cell r="C109" t="str">
            <v>312380160</v>
          </cell>
          <cell r="D109" t="str">
            <v>石川記念会　ＨＩＴＯ病院</v>
          </cell>
        </row>
        <row r="110">
          <cell r="A110">
            <v>100</v>
          </cell>
          <cell r="C110" t="str">
            <v>312400170</v>
          </cell>
          <cell r="D110" t="str">
            <v>株式会社麻生　飯塚病院</v>
          </cell>
        </row>
        <row r="111">
          <cell r="A111">
            <v>101</v>
          </cell>
          <cell r="C111" t="str">
            <v>312460170</v>
          </cell>
          <cell r="D111" t="str">
            <v>青仁会　池田病院</v>
          </cell>
        </row>
        <row r="112">
          <cell r="A112">
            <v>102</v>
          </cell>
          <cell r="C112" t="str">
            <v>313090130</v>
          </cell>
          <cell r="D112" t="str">
            <v>晃陽会　宇都宮第一病院</v>
          </cell>
        </row>
        <row r="113">
          <cell r="A113">
            <v>103</v>
          </cell>
          <cell r="C113" t="str">
            <v>313090430</v>
          </cell>
          <cell r="D113" t="str">
            <v>宇都宮記念病院</v>
          </cell>
        </row>
        <row r="114">
          <cell r="A114">
            <v>104</v>
          </cell>
          <cell r="C114" t="str">
            <v>313260150</v>
          </cell>
          <cell r="D114" t="str">
            <v>徳洲会　宇治徳洲会病院</v>
          </cell>
        </row>
        <row r="115">
          <cell r="A115">
            <v>105</v>
          </cell>
          <cell r="C115" t="str">
            <v>313380160</v>
          </cell>
          <cell r="D115" t="str">
            <v>宇和島市立宇和島病院</v>
          </cell>
        </row>
        <row r="116">
          <cell r="A116">
            <v>106</v>
          </cell>
          <cell r="C116" t="str">
            <v>313430370</v>
          </cell>
          <cell r="D116" t="str">
            <v>上村循環器科医院（現　上村内科クリニック）</v>
          </cell>
        </row>
        <row r="117">
          <cell r="A117">
            <v>107</v>
          </cell>
          <cell r="C117" t="str">
            <v>313470170</v>
          </cell>
          <cell r="D117" t="str">
            <v>仁愛会　浦添総合病院</v>
          </cell>
        </row>
        <row r="118">
          <cell r="A118">
            <v>108</v>
          </cell>
          <cell r="C118" t="str">
            <v>314010210</v>
          </cell>
          <cell r="D118" t="str">
            <v>ＮＴＴ東日本札幌病院</v>
          </cell>
        </row>
        <row r="119">
          <cell r="A119">
            <v>109</v>
          </cell>
          <cell r="C119" t="str">
            <v>314130230</v>
          </cell>
          <cell r="D119" t="str">
            <v>ＮＴＴ東日本関東病院</v>
          </cell>
        </row>
        <row r="120">
          <cell r="A120">
            <v>110</v>
          </cell>
          <cell r="C120" t="str">
            <v>314130330</v>
          </cell>
          <cell r="D120" t="str">
            <v>東京都立　荏原病院</v>
          </cell>
        </row>
        <row r="121">
          <cell r="A121">
            <v>111</v>
          </cell>
          <cell r="C121" t="str">
            <v>314140130</v>
          </cell>
          <cell r="D121" t="str">
            <v>海老名総合病院</v>
          </cell>
        </row>
        <row r="122">
          <cell r="A122">
            <v>112</v>
          </cell>
          <cell r="C122" t="str">
            <v>314380260</v>
          </cell>
          <cell r="D122" t="str">
            <v>愛媛県立新居浜病院</v>
          </cell>
        </row>
        <row r="123">
          <cell r="A123">
            <v>113</v>
          </cell>
          <cell r="C123" t="str">
            <v>314380460</v>
          </cell>
          <cell r="D123" t="str">
            <v>愛媛大学病院</v>
          </cell>
        </row>
        <row r="124">
          <cell r="A124">
            <v>114</v>
          </cell>
          <cell r="C124" t="str">
            <v>314380560</v>
          </cell>
          <cell r="D124" t="str">
            <v>愛媛県立中央病院</v>
          </cell>
        </row>
        <row r="125">
          <cell r="A125">
            <v>115</v>
          </cell>
          <cell r="C125" t="str">
            <v>315010110</v>
          </cell>
          <cell r="D125" t="str">
            <v>ＪＡ北海道厚生連　帯広厚生病院</v>
          </cell>
        </row>
        <row r="126">
          <cell r="A126">
            <v>116</v>
          </cell>
          <cell r="C126" t="str">
            <v>315010210</v>
          </cell>
          <cell r="D126" t="str">
            <v>北匠会　小樽中央病院</v>
          </cell>
        </row>
        <row r="127">
          <cell r="A127">
            <v>117</v>
          </cell>
          <cell r="C127" t="str">
            <v>315010310</v>
          </cell>
          <cell r="D127" t="str">
            <v>王子総合病院</v>
          </cell>
        </row>
        <row r="128">
          <cell r="A128">
            <v>118</v>
          </cell>
          <cell r="C128" t="str">
            <v>315010510</v>
          </cell>
          <cell r="D128" t="str">
            <v>五月会　小笠原クリニック札幌病院</v>
          </cell>
        </row>
        <row r="129">
          <cell r="A129">
            <v>119</v>
          </cell>
          <cell r="C129" t="str">
            <v>315010610</v>
          </cell>
          <cell r="D129" t="str">
            <v>小樽市立病院</v>
          </cell>
        </row>
        <row r="130">
          <cell r="A130">
            <v>120</v>
          </cell>
          <cell r="C130" t="str">
            <v>315070120</v>
          </cell>
          <cell r="D130" t="str">
            <v>太田綜合病院附属　太田西ノ内病院</v>
          </cell>
        </row>
        <row r="131">
          <cell r="A131">
            <v>121</v>
          </cell>
          <cell r="C131" t="str">
            <v>315070220</v>
          </cell>
          <cell r="D131" t="str">
            <v>大原綜合病院</v>
          </cell>
        </row>
        <row r="132">
          <cell r="A132">
            <v>122</v>
          </cell>
          <cell r="C132" t="str">
            <v>315100130</v>
          </cell>
          <cell r="D132" t="str">
            <v>太田福島総合病院</v>
          </cell>
        </row>
        <row r="133">
          <cell r="A133">
            <v>123</v>
          </cell>
          <cell r="C133" t="str">
            <v>315120130</v>
          </cell>
          <cell r="D133" t="str">
            <v>おおたかの森病院</v>
          </cell>
        </row>
        <row r="134">
          <cell r="A134">
            <v>124</v>
          </cell>
          <cell r="C134" t="str">
            <v>315130230</v>
          </cell>
          <cell r="D134" t="str">
            <v>青梅市立総合病院</v>
          </cell>
        </row>
        <row r="135">
          <cell r="A135">
            <v>125</v>
          </cell>
          <cell r="C135" t="str">
            <v>315130330</v>
          </cell>
          <cell r="D135" t="str">
            <v>荻窪病院</v>
          </cell>
        </row>
        <row r="136">
          <cell r="A136">
            <v>126</v>
          </cell>
          <cell r="C136" t="str">
            <v>315130730</v>
          </cell>
          <cell r="D136" t="str">
            <v>大森赤十字病院</v>
          </cell>
        </row>
        <row r="137">
          <cell r="A137">
            <v>127</v>
          </cell>
          <cell r="C137" t="str">
            <v>315140130</v>
          </cell>
          <cell r="D137" t="str">
            <v>小田原市立病院</v>
          </cell>
        </row>
        <row r="138">
          <cell r="A138">
            <v>128</v>
          </cell>
          <cell r="C138" t="str">
            <v>315210140</v>
          </cell>
          <cell r="D138" t="str">
            <v>大垣市民病院</v>
          </cell>
        </row>
        <row r="139">
          <cell r="A139">
            <v>129</v>
          </cell>
          <cell r="C139" t="str">
            <v>315220140</v>
          </cell>
          <cell r="D139" t="str">
            <v>宏和会　岡村記念病院</v>
          </cell>
        </row>
        <row r="140">
          <cell r="A140">
            <v>130</v>
          </cell>
          <cell r="C140" t="str">
            <v>315230140</v>
          </cell>
          <cell r="D140" t="str">
            <v>岡崎市民病院</v>
          </cell>
        </row>
        <row r="141">
          <cell r="A141">
            <v>131</v>
          </cell>
          <cell r="C141" t="str">
            <v>315240140</v>
          </cell>
          <cell r="D141" t="str">
            <v>岡波総合病院</v>
          </cell>
        </row>
        <row r="142">
          <cell r="A142">
            <v>132</v>
          </cell>
          <cell r="C142" t="str">
            <v>315250150</v>
          </cell>
          <cell r="D142" t="str">
            <v>大津赤十字病院</v>
          </cell>
        </row>
        <row r="143">
          <cell r="A143">
            <v>133</v>
          </cell>
          <cell r="C143" t="str">
            <v>315250250</v>
          </cell>
          <cell r="D143" t="str">
            <v>大津市民病院</v>
          </cell>
        </row>
        <row r="144">
          <cell r="A144">
            <v>134</v>
          </cell>
          <cell r="C144" t="str">
            <v>315250550</v>
          </cell>
          <cell r="D144" t="str">
            <v>近江八幡市立総合医療センター</v>
          </cell>
        </row>
        <row r="145">
          <cell r="A145">
            <v>135</v>
          </cell>
          <cell r="C145" t="str">
            <v>315260150</v>
          </cell>
          <cell r="D145" t="str">
            <v>洛和会　音羽病院</v>
          </cell>
        </row>
        <row r="146">
          <cell r="A146">
            <v>136</v>
          </cell>
          <cell r="C146" t="str">
            <v>315270450</v>
          </cell>
          <cell r="D146" t="str">
            <v>大阪労災病院</v>
          </cell>
        </row>
        <row r="147">
          <cell r="A147">
            <v>137</v>
          </cell>
          <cell r="C147" t="str">
            <v>315270550</v>
          </cell>
          <cell r="D147" t="str">
            <v>大阪医科大学附属病院</v>
          </cell>
        </row>
        <row r="148">
          <cell r="A148">
            <v>138</v>
          </cell>
          <cell r="C148" t="str">
            <v>315270650</v>
          </cell>
          <cell r="D148" t="str">
            <v>大阪大学医学部附属病院</v>
          </cell>
        </row>
        <row r="149">
          <cell r="A149">
            <v>139</v>
          </cell>
          <cell r="C149" t="str">
            <v>315270750</v>
          </cell>
          <cell r="D149" t="str">
            <v>大阪府立病院機構　大阪急性期・総合医療センター</v>
          </cell>
        </row>
        <row r="150">
          <cell r="A150">
            <v>140</v>
          </cell>
          <cell r="C150" t="str">
            <v>315270850</v>
          </cell>
          <cell r="D150" t="str">
            <v>大阪暁明館病院</v>
          </cell>
        </row>
        <row r="151">
          <cell r="A151">
            <v>141</v>
          </cell>
          <cell r="C151" t="str">
            <v>315270950</v>
          </cell>
          <cell r="D151" t="str">
            <v>ＪＣＨＯ大阪病院</v>
          </cell>
        </row>
        <row r="152">
          <cell r="A152">
            <v>142</v>
          </cell>
          <cell r="C152" t="str">
            <v>315271150</v>
          </cell>
          <cell r="D152" t="str">
            <v>大阪市立大学医学部附属病院</v>
          </cell>
        </row>
        <row r="153">
          <cell r="A153">
            <v>143</v>
          </cell>
          <cell r="C153" t="str">
            <v>315271450</v>
          </cell>
          <cell r="D153" t="str">
            <v>大阪赤十字病院</v>
          </cell>
        </row>
        <row r="154">
          <cell r="A154">
            <v>144</v>
          </cell>
          <cell r="C154" t="str">
            <v>315271550</v>
          </cell>
          <cell r="D154" t="str">
            <v>大阪警察病院</v>
          </cell>
        </row>
        <row r="155">
          <cell r="A155">
            <v>145</v>
          </cell>
          <cell r="C155" t="str">
            <v>315271750</v>
          </cell>
          <cell r="D155" t="str">
            <v>国家公務員等共済組合連合会　大手前病院</v>
          </cell>
        </row>
        <row r="156">
          <cell r="A156">
            <v>146</v>
          </cell>
          <cell r="C156" t="str">
            <v>315271850</v>
          </cell>
          <cell r="D156" t="str">
            <v>大阪府立病院機構　大阪国際がんセンター</v>
          </cell>
        </row>
        <row r="157">
          <cell r="A157">
            <v>147</v>
          </cell>
          <cell r="C157" t="str">
            <v>315271950</v>
          </cell>
          <cell r="D157" t="str">
            <v>大阪市立総合医療センター</v>
          </cell>
        </row>
        <row r="158">
          <cell r="A158">
            <v>148</v>
          </cell>
          <cell r="C158" t="str">
            <v>315330260</v>
          </cell>
          <cell r="D158" t="str">
            <v>総合病院　岡山赤十字病院</v>
          </cell>
        </row>
        <row r="159">
          <cell r="A159">
            <v>149</v>
          </cell>
          <cell r="C159" t="str">
            <v>315330360</v>
          </cell>
          <cell r="D159" t="str">
            <v>岡山大学医学部附属病院</v>
          </cell>
        </row>
        <row r="160">
          <cell r="A160">
            <v>150</v>
          </cell>
          <cell r="C160" t="str">
            <v>315330660</v>
          </cell>
          <cell r="D160" t="str">
            <v>総合病院　岡山市立市民病院</v>
          </cell>
        </row>
        <row r="161">
          <cell r="A161">
            <v>151</v>
          </cell>
          <cell r="C161" t="str">
            <v>315330760</v>
          </cell>
          <cell r="D161" t="str">
            <v>岡山済生会総合病院</v>
          </cell>
        </row>
        <row r="162">
          <cell r="A162">
            <v>152</v>
          </cell>
          <cell r="C162" t="str">
            <v>315340160</v>
          </cell>
          <cell r="D162" t="str">
            <v>尾道市立市民病院</v>
          </cell>
        </row>
        <row r="163">
          <cell r="A163">
            <v>153</v>
          </cell>
          <cell r="C163" t="str">
            <v>315360150</v>
          </cell>
          <cell r="D163" t="str">
            <v>吉野川医療センター</v>
          </cell>
        </row>
        <row r="164">
          <cell r="A164">
            <v>154</v>
          </cell>
          <cell r="C164" t="str">
            <v>315400170</v>
          </cell>
          <cell r="D164" t="str">
            <v>大牟田市立病院</v>
          </cell>
        </row>
        <row r="165">
          <cell r="A165">
            <v>155</v>
          </cell>
          <cell r="C165" t="str">
            <v>315420170</v>
          </cell>
          <cell r="D165" t="str">
            <v>市立大村市民病院</v>
          </cell>
        </row>
        <row r="166">
          <cell r="A166">
            <v>156</v>
          </cell>
          <cell r="C166" t="str">
            <v>315440170</v>
          </cell>
          <cell r="D166" t="str">
            <v>大分大学医学部附属病院</v>
          </cell>
        </row>
        <row r="167">
          <cell r="A167">
            <v>157</v>
          </cell>
          <cell r="C167" t="str">
            <v>315440270</v>
          </cell>
          <cell r="D167" t="str">
            <v>大分県立病院</v>
          </cell>
        </row>
        <row r="168">
          <cell r="A168">
            <v>158</v>
          </cell>
          <cell r="C168" t="str">
            <v>315440370</v>
          </cell>
          <cell r="D168" t="str">
            <v>敬和会　大分岡病院</v>
          </cell>
        </row>
        <row r="169">
          <cell r="A169">
            <v>159</v>
          </cell>
          <cell r="C169" t="str">
            <v>315460170</v>
          </cell>
          <cell r="D169" t="str">
            <v>愛心会　大隅鹿屋病院</v>
          </cell>
        </row>
        <row r="170">
          <cell r="A170">
            <v>160</v>
          </cell>
          <cell r="C170" t="str">
            <v>315470170</v>
          </cell>
          <cell r="D170" t="str">
            <v>沖縄医療生活協同組合　沖縄協同病院</v>
          </cell>
        </row>
        <row r="171">
          <cell r="A171">
            <v>161</v>
          </cell>
          <cell r="C171" t="str">
            <v>315470370</v>
          </cell>
          <cell r="D171" t="str">
            <v>沖縄県立南部医療センター・こども医療センター</v>
          </cell>
        </row>
        <row r="172">
          <cell r="A172">
            <v>162</v>
          </cell>
          <cell r="C172" t="str">
            <v>315470470</v>
          </cell>
          <cell r="D172" t="str">
            <v>医療法人　おもと会　大浜第一病院</v>
          </cell>
        </row>
        <row r="173">
          <cell r="A173">
            <v>163</v>
          </cell>
          <cell r="C173" t="str">
            <v>315470570</v>
          </cell>
          <cell r="D173" t="str">
            <v>沖縄県立北部病院</v>
          </cell>
        </row>
        <row r="174">
          <cell r="A174">
            <v>164</v>
          </cell>
          <cell r="C174" t="str">
            <v>321040120</v>
          </cell>
          <cell r="D174" t="str">
            <v>白石市外二町組合　公立　刈田綜合病院</v>
          </cell>
        </row>
        <row r="175">
          <cell r="A175">
            <v>165</v>
          </cell>
          <cell r="C175" t="str">
            <v>321080430</v>
          </cell>
          <cell r="D175" t="str">
            <v>玉心会　鹿嶋ハートクリニック</v>
          </cell>
        </row>
        <row r="176">
          <cell r="A176">
            <v>166</v>
          </cell>
          <cell r="C176" t="str">
            <v>321110630</v>
          </cell>
          <cell r="D176" t="str">
            <v>康幸会　かわぐち心臓呼吸器病院</v>
          </cell>
        </row>
        <row r="177">
          <cell r="A177">
            <v>167</v>
          </cell>
          <cell r="C177" t="str">
            <v>321120130</v>
          </cell>
          <cell r="D177" t="str">
            <v>鉄蕉会　亀田総合病院</v>
          </cell>
        </row>
        <row r="178">
          <cell r="A178">
            <v>168</v>
          </cell>
          <cell r="C178" t="str">
            <v>321120230</v>
          </cell>
          <cell r="D178" t="str">
            <v>東京ベイ・浦安市川医療センター</v>
          </cell>
        </row>
        <row r="179">
          <cell r="A179">
            <v>169</v>
          </cell>
          <cell r="C179" t="str">
            <v>321120430</v>
          </cell>
          <cell r="D179" t="str">
            <v>鎌ヶ谷総合病院</v>
          </cell>
        </row>
        <row r="180">
          <cell r="A180">
            <v>170</v>
          </cell>
          <cell r="C180" t="str">
            <v>321130120</v>
          </cell>
          <cell r="D180" t="str">
            <v>河北総合病院</v>
          </cell>
        </row>
        <row r="181">
          <cell r="A181">
            <v>171</v>
          </cell>
          <cell r="C181" t="str">
            <v>321130230</v>
          </cell>
          <cell r="D181" t="str">
            <v>公立学校共済組合　関東中央病院</v>
          </cell>
        </row>
        <row r="182">
          <cell r="A182">
            <v>172</v>
          </cell>
          <cell r="C182" t="str">
            <v>321140330</v>
          </cell>
          <cell r="D182" t="str">
            <v>石心会　川崎幸病院</v>
          </cell>
        </row>
        <row r="183">
          <cell r="A183">
            <v>173</v>
          </cell>
          <cell r="C183" t="str">
            <v>321140530</v>
          </cell>
          <cell r="D183" t="str">
            <v>川崎市立川崎病院</v>
          </cell>
        </row>
        <row r="184">
          <cell r="A184">
            <v>174</v>
          </cell>
          <cell r="C184" t="str">
            <v>321140630</v>
          </cell>
          <cell r="D184" t="str">
            <v>神奈川県立がんセンター</v>
          </cell>
        </row>
        <row r="185">
          <cell r="A185">
            <v>175</v>
          </cell>
          <cell r="C185" t="str">
            <v>321140830</v>
          </cell>
          <cell r="D185" t="str">
            <v>労働福祉事業団　関東労災病院</v>
          </cell>
        </row>
        <row r="186">
          <cell r="A186">
            <v>176</v>
          </cell>
          <cell r="C186" t="str">
            <v>321170140</v>
          </cell>
          <cell r="D186" t="str">
            <v>金沢大学医学部附属病院</v>
          </cell>
        </row>
        <row r="187">
          <cell r="A187">
            <v>177</v>
          </cell>
          <cell r="C187" t="str">
            <v>321170240</v>
          </cell>
          <cell r="D187" t="str">
            <v>医療法人社団浅ノ川　金沢循環器病院</v>
          </cell>
        </row>
        <row r="188">
          <cell r="A188">
            <v>178</v>
          </cell>
          <cell r="C188" t="str">
            <v>321170840</v>
          </cell>
          <cell r="D188" t="str">
            <v>地域医療機能推進機構　金沢病院</v>
          </cell>
        </row>
        <row r="189">
          <cell r="A189">
            <v>179</v>
          </cell>
          <cell r="C189" t="str">
            <v>321230140</v>
          </cell>
          <cell r="D189" t="str">
            <v>春日井市民病院</v>
          </cell>
        </row>
        <row r="190">
          <cell r="A190">
            <v>180</v>
          </cell>
          <cell r="C190" t="str">
            <v>321230340</v>
          </cell>
          <cell r="D190" t="str">
            <v>ＪＡ愛知厚生連　豊田厚生病院</v>
          </cell>
        </row>
        <row r="191">
          <cell r="A191">
            <v>181</v>
          </cell>
          <cell r="C191" t="str">
            <v>321230440</v>
          </cell>
          <cell r="D191" t="str">
            <v>豊田会　刈谷豊田総合病院</v>
          </cell>
        </row>
        <row r="192">
          <cell r="A192">
            <v>182</v>
          </cell>
          <cell r="C192" t="str">
            <v>321230640</v>
          </cell>
          <cell r="D192" t="str">
            <v>ＪＡ愛知厚生連　海南病院</v>
          </cell>
        </row>
        <row r="193">
          <cell r="A193">
            <v>183</v>
          </cell>
          <cell r="C193" t="str">
            <v>321271050</v>
          </cell>
          <cell r="D193" t="str">
            <v>関西電力病院</v>
          </cell>
        </row>
        <row r="194">
          <cell r="A194">
            <v>184</v>
          </cell>
          <cell r="C194" t="str">
            <v>321271250</v>
          </cell>
          <cell r="D194" t="str">
            <v>関西医科大学附属病院</v>
          </cell>
        </row>
        <row r="195">
          <cell r="A195">
            <v>185</v>
          </cell>
          <cell r="C195" t="str">
            <v>321280250</v>
          </cell>
          <cell r="D195" t="str">
            <v>関西労災病院</v>
          </cell>
        </row>
        <row r="196">
          <cell r="A196">
            <v>186</v>
          </cell>
          <cell r="C196" t="str">
            <v>321280350</v>
          </cell>
          <cell r="D196" t="str">
            <v>兵庫県立加古川医療センター</v>
          </cell>
        </row>
        <row r="197">
          <cell r="A197">
            <v>187</v>
          </cell>
          <cell r="C197" t="str">
            <v>321330160</v>
          </cell>
          <cell r="D197" t="str">
            <v>川崎医科大学附属病院</v>
          </cell>
        </row>
        <row r="198">
          <cell r="A198">
            <v>188</v>
          </cell>
          <cell r="C198" t="str">
            <v>321330260</v>
          </cell>
          <cell r="D198" t="str">
            <v>川崎医科大学総合医療センター</v>
          </cell>
        </row>
        <row r="199">
          <cell r="A199">
            <v>189</v>
          </cell>
          <cell r="C199" t="str">
            <v>321360150</v>
          </cell>
          <cell r="D199" t="str">
            <v>川島病院</v>
          </cell>
        </row>
        <row r="200">
          <cell r="A200">
            <v>190</v>
          </cell>
          <cell r="C200" t="str">
            <v>321370160</v>
          </cell>
          <cell r="D200" t="str">
            <v>香川県立中央病院</v>
          </cell>
        </row>
        <row r="201">
          <cell r="A201">
            <v>191</v>
          </cell>
          <cell r="C201" t="str">
            <v>321370360</v>
          </cell>
          <cell r="D201" t="str">
            <v>香川大学医学部附属病院</v>
          </cell>
        </row>
        <row r="202">
          <cell r="A202">
            <v>192</v>
          </cell>
          <cell r="C202" t="str">
            <v>321460170</v>
          </cell>
          <cell r="D202" t="str">
            <v>鹿児島大学医学部附属病院</v>
          </cell>
        </row>
        <row r="203">
          <cell r="A203">
            <v>193</v>
          </cell>
          <cell r="C203" t="str">
            <v>321460570</v>
          </cell>
          <cell r="D203" t="str">
            <v>鹿児島市立病院</v>
          </cell>
        </row>
        <row r="204">
          <cell r="A204">
            <v>194</v>
          </cell>
          <cell r="C204" t="str">
            <v>321460670</v>
          </cell>
          <cell r="D204" t="str">
            <v>鹿児島生協病院</v>
          </cell>
        </row>
        <row r="205">
          <cell r="A205">
            <v>195</v>
          </cell>
          <cell r="C205" t="str">
            <v>322010110</v>
          </cell>
          <cell r="D205" t="str">
            <v>北海道勤労者医療協会　勤医協中央病院</v>
          </cell>
        </row>
        <row r="206">
          <cell r="A206">
            <v>196</v>
          </cell>
          <cell r="C206" t="str">
            <v>322100130</v>
          </cell>
          <cell r="D206" t="str">
            <v>北関東循環器病院</v>
          </cell>
        </row>
        <row r="207">
          <cell r="A207">
            <v>197</v>
          </cell>
          <cell r="C207" t="str">
            <v>322100230</v>
          </cell>
          <cell r="D207" t="str">
            <v>桐生厚生総合病院</v>
          </cell>
        </row>
        <row r="208">
          <cell r="A208">
            <v>198</v>
          </cell>
          <cell r="C208" t="str">
            <v>322120130</v>
          </cell>
          <cell r="D208" t="str">
            <v>君津中央病院</v>
          </cell>
        </row>
        <row r="209">
          <cell r="A209">
            <v>199</v>
          </cell>
          <cell r="C209" t="str">
            <v>322130330</v>
          </cell>
          <cell r="D209" t="str">
            <v>杏林大学医学部付属病院</v>
          </cell>
        </row>
        <row r="210">
          <cell r="A210">
            <v>200</v>
          </cell>
          <cell r="C210" t="str">
            <v>322210140</v>
          </cell>
          <cell r="D210" t="str">
            <v>岐阜県総合医療センター</v>
          </cell>
        </row>
        <row r="211">
          <cell r="A211">
            <v>201</v>
          </cell>
          <cell r="C211" t="str">
            <v>322210240</v>
          </cell>
          <cell r="D211" t="str">
            <v>岐阜市民病院</v>
          </cell>
        </row>
        <row r="212">
          <cell r="A212">
            <v>202</v>
          </cell>
          <cell r="C212" t="str">
            <v>322210440</v>
          </cell>
          <cell r="D212" t="str">
            <v>岐阜大学医学部附属病院</v>
          </cell>
        </row>
        <row r="213">
          <cell r="A213">
            <v>203</v>
          </cell>
          <cell r="C213" t="str">
            <v>322210540</v>
          </cell>
          <cell r="D213" t="str">
            <v>岐阜県立多治見病院</v>
          </cell>
        </row>
        <row r="214">
          <cell r="A214">
            <v>204</v>
          </cell>
          <cell r="C214" t="str">
            <v>322210940</v>
          </cell>
          <cell r="D214" t="str">
            <v>岐阜ハートセンター</v>
          </cell>
        </row>
        <row r="215">
          <cell r="A215">
            <v>205</v>
          </cell>
          <cell r="C215" t="str">
            <v>322260250</v>
          </cell>
          <cell r="D215" t="str">
            <v>京都社会事業財団　京都桂病院</v>
          </cell>
        </row>
        <row r="216">
          <cell r="A216">
            <v>206</v>
          </cell>
          <cell r="C216" t="str">
            <v>322260450</v>
          </cell>
          <cell r="D216" t="str">
            <v>京都大学医学部附属病院</v>
          </cell>
        </row>
        <row r="217">
          <cell r="A217">
            <v>207</v>
          </cell>
          <cell r="C217" t="str">
            <v>322260550</v>
          </cell>
          <cell r="D217" t="str">
            <v>京都第一赤十字病院</v>
          </cell>
        </row>
        <row r="218">
          <cell r="A218">
            <v>208</v>
          </cell>
          <cell r="C218" t="str">
            <v>322260750</v>
          </cell>
          <cell r="D218" t="str">
            <v>京都府立医科大学附属病院</v>
          </cell>
        </row>
        <row r="219">
          <cell r="A219">
            <v>209</v>
          </cell>
          <cell r="C219" t="str">
            <v>322260850</v>
          </cell>
          <cell r="D219" t="str">
            <v>京都第二赤十字病院</v>
          </cell>
        </row>
        <row r="220">
          <cell r="A220">
            <v>210</v>
          </cell>
          <cell r="C220" t="str">
            <v>322270150</v>
          </cell>
          <cell r="D220" t="str">
            <v>徳洲会　岸和田徳洲会病院</v>
          </cell>
        </row>
        <row r="221">
          <cell r="A221">
            <v>211</v>
          </cell>
          <cell r="C221" t="str">
            <v>322270250</v>
          </cell>
          <cell r="D221" t="str">
            <v>岸和田市立岸和田市民病院</v>
          </cell>
        </row>
        <row r="222">
          <cell r="A222">
            <v>212</v>
          </cell>
          <cell r="C222" t="str">
            <v>322270350</v>
          </cell>
          <cell r="D222" t="str">
            <v>近畿大学医学部附属病院</v>
          </cell>
        </row>
        <row r="223">
          <cell r="A223">
            <v>213</v>
          </cell>
          <cell r="C223" t="str">
            <v>322270750</v>
          </cell>
          <cell r="D223" t="str">
            <v>北野病院</v>
          </cell>
        </row>
        <row r="224">
          <cell r="A224">
            <v>214</v>
          </cell>
          <cell r="C224" t="str">
            <v>322280350</v>
          </cell>
          <cell r="D224" t="str">
            <v>北播磨総合医療センター</v>
          </cell>
        </row>
        <row r="225">
          <cell r="A225">
            <v>215</v>
          </cell>
          <cell r="C225" t="str">
            <v>322290150</v>
          </cell>
          <cell r="D225" t="str">
            <v>近畿大学医学部奈良病院</v>
          </cell>
        </row>
        <row r="226">
          <cell r="A226">
            <v>216</v>
          </cell>
          <cell r="C226" t="str">
            <v>322300250</v>
          </cell>
          <cell r="D226" t="str">
            <v>社会保険　紀南病院</v>
          </cell>
        </row>
        <row r="227">
          <cell r="A227">
            <v>217</v>
          </cell>
          <cell r="C227" t="str">
            <v>322400270</v>
          </cell>
          <cell r="D227" t="str">
            <v>九州大学医学部附属病院</v>
          </cell>
        </row>
        <row r="228">
          <cell r="A228">
            <v>218</v>
          </cell>
          <cell r="C228" t="str">
            <v>322400570</v>
          </cell>
          <cell r="D228" t="str">
            <v>北九州市立医療センター</v>
          </cell>
        </row>
        <row r="229">
          <cell r="A229">
            <v>219</v>
          </cell>
          <cell r="C229" t="str">
            <v>322400670</v>
          </cell>
          <cell r="D229" t="str">
            <v>北九州総合病院</v>
          </cell>
        </row>
        <row r="230">
          <cell r="A230">
            <v>220</v>
          </cell>
          <cell r="C230" t="str">
            <v>323010410</v>
          </cell>
          <cell r="D230" t="str">
            <v>孝仁会　釧路孝仁会記念病院</v>
          </cell>
        </row>
        <row r="231">
          <cell r="A231">
            <v>221</v>
          </cell>
          <cell r="C231" t="str">
            <v>323100130</v>
          </cell>
          <cell r="D231" t="str">
            <v>群馬大学医学部附属病院</v>
          </cell>
        </row>
        <row r="232">
          <cell r="A232">
            <v>222</v>
          </cell>
          <cell r="C232" t="str">
            <v>323100230</v>
          </cell>
          <cell r="D232" t="str">
            <v>群馬県立小児医療センター</v>
          </cell>
        </row>
        <row r="233">
          <cell r="A233">
            <v>223</v>
          </cell>
          <cell r="C233" t="str">
            <v>323100430</v>
          </cell>
          <cell r="D233" t="str">
            <v>群馬県立心臓血管センター</v>
          </cell>
        </row>
        <row r="234">
          <cell r="A234">
            <v>224</v>
          </cell>
          <cell r="C234" t="str">
            <v>323100630</v>
          </cell>
          <cell r="D234" t="str">
            <v>くすの木病院</v>
          </cell>
        </row>
        <row r="235">
          <cell r="A235">
            <v>225</v>
          </cell>
          <cell r="C235" t="str">
            <v>323110130</v>
          </cell>
          <cell r="D235" t="str">
            <v>新久喜総合病院</v>
          </cell>
        </row>
        <row r="236">
          <cell r="A236">
            <v>226</v>
          </cell>
          <cell r="C236" t="str">
            <v>323330160</v>
          </cell>
          <cell r="D236" t="str">
            <v>倉敷中央病院</v>
          </cell>
        </row>
        <row r="237">
          <cell r="A237">
            <v>227</v>
          </cell>
          <cell r="C237" t="str">
            <v>323340160</v>
          </cell>
          <cell r="D237" t="str">
            <v>国家公務員等共済組合連合会　呉共済病院</v>
          </cell>
        </row>
        <row r="238">
          <cell r="A238">
            <v>228</v>
          </cell>
          <cell r="C238" t="str">
            <v>323400170</v>
          </cell>
          <cell r="D238" t="str">
            <v>久留米大学病院</v>
          </cell>
        </row>
        <row r="239">
          <cell r="A239">
            <v>229</v>
          </cell>
          <cell r="C239" t="str">
            <v>323430170</v>
          </cell>
          <cell r="D239" t="str">
            <v>熊本赤十字病院</v>
          </cell>
        </row>
        <row r="240">
          <cell r="A240">
            <v>230</v>
          </cell>
          <cell r="C240" t="str">
            <v>323430370</v>
          </cell>
          <cell r="D240" t="str">
            <v>熊本労災病院</v>
          </cell>
        </row>
        <row r="241">
          <cell r="A241">
            <v>231</v>
          </cell>
          <cell r="C241" t="str">
            <v>323430470</v>
          </cell>
          <cell r="D241" t="str">
            <v>熊本大学医学部附属病院</v>
          </cell>
        </row>
        <row r="242">
          <cell r="A242">
            <v>232</v>
          </cell>
          <cell r="C242" t="str">
            <v>323430770</v>
          </cell>
          <cell r="D242" t="str">
            <v>熊本機能病院</v>
          </cell>
        </row>
        <row r="243">
          <cell r="A243">
            <v>233</v>
          </cell>
          <cell r="C243" t="str">
            <v>324130130</v>
          </cell>
          <cell r="D243" t="str">
            <v>慶応義塾大学病院</v>
          </cell>
        </row>
        <row r="244">
          <cell r="A244">
            <v>234</v>
          </cell>
          <cell r="C244" t="str">
            <v>324140130</v>
          </cell>
          <cell r="D244" t="str">
            <v>神奈川県警友会　けいゆう病院</v>
          </cell>
        </row>
        <row r="245">
          <cell r="A245">
            <v>235</v>
          </cell>
          <cell r="C245" t="str">
            <v>324220140</v>
          </cell>
          <cell r="D245" t="str">
            <v>浜松医療センター</v>
          </cell>
        </row>
        <row r="246">
          <cell r="A246">
            <v>236</v>
          </cell>
          <cell r="C246" t="str">
            <v>325010110</v>
          </cell>
          <cell r="D246" t="str">
            <v>ＫＫＲ　札幌医療センター</v>
          </cell>
        </row>
        <row r="247">
          <cell r="A247">
            <v>237</v>
          </cell>
          <cell r="C247" t="str">
            <v>325010210</v>
          </cell>
          <cell r="D247" t="str">
            <v>国立病院機構　帯広病院</v>
          </cell>
        </row>
        <row r="248">
          <cell r="A248">
            <v>238</v>
          </cell>
          <cell r="C248" t="str">
            <v>325010610</v>
          </cell>
          <cell r="D248" t="str">
            <v>小林病院</v>
          </cell>
        </row>
        <row r="249">
          <cell r="A249">
            <v>239</v>
          </cell>
          <cell r="C249" t="str">
            <v>325010710</v>
          </cell>
          <cell r="D249" t="str">
            <v>国立病院機構　北海道医療センター</v>
          </cell>
        </row>
        <row r="250">
          <cell r="A250">
            <v>240</v>
          </cell>
          <cell r="C250" t="str">
            <v>325040120</v>
          </cell>
          <cell r="D250" t="str">
            <v>公立気仙沼総合病院</v>
          </cell>
        </row>
        <row r="251">
          <cell r="A251">
            <v>241</v>
          </cell>
          <cell r="C251" t="str">
            <v>325040220</v>
          </cell>
          <cell r="D251" t="str">
            <v>国立病院機構　仙台医療センター</v>
          </cell>
        </row>
        <row r="252">
          <cell r="A252">
            <v>242</v>
          </cell>
          <cell r="C252" t="str">
            <v>325060120</v>
          </cell>
          <cell r="D252" t="str">
            <v>公立置賜総合病院</v>
          </cell>
        </row>
        <row r="253">
          <cell r="A253">
            <v>243</v>
          </cell>
          <cell r="C253" t="str">
            <v>325080230</v>
          </cell>
          <cell r="D253" t="str">
            <v>国立病院機構　水戸医療センター</v>
          </cell>
        </row>
        <row r="254">
          <cell r="A254">
            <v>244</v>
          </cell>
          <cell r="C254" t="str">
            <v>325080430</v>
          </cell>
          <cell r="D254" t="str">
            <v>日本赤十字社　古河赤十字病院</v>
          </cell>
        </row>
        <row r="255">
          <cell r="A255">
            <v>245</v>
          </cell>
          <cell r="C255" t="str">
            <v>325090130</v>
          </cell>
          <cell r="D255" t="str">
            <v>国際医療福祉大学病院</v>
          </cell>
        </row>
        <row r="256">
          <cell r="A256">
            <v>246</v>
          </cell>
          <cell r="C256" t="str">
            <v>325090530</v>
          </cell>
          <cell r="D256" t="str">
            <v>国際医療福祉大学　塩谷病院</v>
          </cell>
        </row>
        <row r="257">
          <cell r="A257">
            <v>247</v>
          </cell>
          <cell r="C257" t="str">
            <v>325090630</v>
          </cell>
          <cell r="D257" t="str">
            <v>善仁会　小山記念病院</v>
          </cell>
        </row>
        <row r="258">
          <cell r="A258">
            <v>248</v>
          </cell>
          <cell r="C258" t="str">
            <v>325100130</v>
          </cell>
          <cell r="D258" t="str">
            <v>国立病院機構　高崎総合医療センター</v>
          </cell>
        </row>
        <row r="259">
          <cell r="A259">
            <v>249</v>
          </cell>
          <cell r="C259" t="str">
            <v>325110230</v>
          </cell>
          <cell r="D259" t="str">
            <v>国立病院機構　埼玉病院</v>
          </cell>
        </row>
        <row r="260">
          <cell r="A260">
            <v>250</v>
          </cell>
          <cell r="C260" t="str">
            <v>325120330</v>
          </cell>
          <cell r="D260" t="str">
            <v>国立がんセンター　東病院</v>
          </cell>
        </row>
        <row r="261">
          <cell r="A261">
            <v>251</v>
          </cell>
          <cell r="C261" t="str">
            <v>325120430</v>
          </cell>
          <cell r="D261" t="str">
            <v>国立病院機構　千葉医療センター</v>
          </cell>
        </row>
        <row r="262">
          <cell r="A262">
            <v>252</v>
          </cell>
          <cell r="C262" t="str">
            <v>325130130</v>
          </cell>
          <cell r="D262" t="str">
            <v>公立昭和病院</v>
          </cell>
        </row>
        <row r="263">
          <cell r="A263">
            <v>253</v>
          </cell>
          <cell r="C263" t="str">
            <v>325130530</v>
          </cell>
          <cell r="D263" t="str">
            <v>国立国際医療研究センター</v>
          </cell>
        </row>
        <row r="264">
          <cell r="A264">
            <v>254</v>
          </cell>
          <cell r="C264" t="str">
            <v>325130730</v>
          </cell>
          <cell r="D264" t="str">
            <v>国立病院機構　災害医療センター</v>
          </cell>
        </row>
        <row r="265">
          <cell r="A265">
            <v>255</v>
          </cell>
          <cell r="C265" t="str">
            <v>325130930</v>
          </cell>
          <cell r="D265" t="str">
            <v>国立病院機構　東京医療センター</v>
          </cell>
        </row>
        <row r="266">
          <cell r="A266">
            <v>256</v>
          </cell>
          <cell r="C266" t="str">
            <v>325131030</v>
          </cell>
          <cell r="D266" t="str">
            <v>国際医療福祉大学付属　三田病院</v>
          </cell>
        </row>
        <row r="267">
          <cell r="A267">
            <v>257</v>
          </cell>
          <cell r="C267" t="str">
            <v>325140230</v>
          </cell>
          <cell r="D267" t="str">
            <v>国立病院機構　横浜医療センター</v>
          </cell>
        </row>
        <row r="268">
          <cell r="A268">
            <v>258</v>
          </cell>
          <cell r="C268" t="str">
            <v>325140330</v>
          </cell>
          <cell r="D268" t="str">
            <v>国際親善総合病院</v>
          </cell>
        </row>
        <row r="269">
          <cell r="A269">
            <v>259</v>
          </cell>
          <cell r="C269" t="str">
            <v>325220140</v>
          </cell>
          <cell r="D269" t="str">
            <v>国立病院機構　静岡医療センター</v>
          </cell>
        </row>
        <row r="270">
          <cell r="A270">
            <v>260</v>
          </cell>
          <cell r="C270" t="str">
            <v>325230140</v>
          </cell>
          <cell r="D270" t="str">
            <v>公立陶生病院</v>
          </cell>
        </row>
        <row r="271">
          <cell r="A271">
            <v>261</v>
          </cell>
          <cell r="C271" t="str">
            <v>325230640</v>
          </cell>
          <cell r="D271" t="str">
            <v>国立病院機構　名古屋医療センター</v>
          </cell>
        </row>
        <row r="272">
          <cell r="A272">
            <v>262</v>
          </cell>
          <cell r="C272" t="str">
            <v>325230740</v>
          </cell>
          <cell r="D272" t="str">
            <v>国立長寿医療センター</v>
          </cell>
        </row>
        <row r="273">
          <cell r="A273">
            <v>263</v>
          </cell>
          <cell r="C273" t="str">
            <v>325240240</v>
          </cell>
          <cell r="D273" t="str">
            <v>国立病院機構　三重中央医療センター</v>
          </cell>
        </row>
        <row r="274">
          <cell r="A274">
            <v>264</v>
          </cell>
          <cell r="C274" t="str">
            <v>325250350</v>
          </cell>
          <cell r="D274" t="str">
            <v>仁生会　甲南病院</v>
          </cell>
        </row>
        <row r="275">
          <cell r="A275">
            <v>265</v>
          </cell>
          <cell r="C275" t="str">
            <v>325250550</v>
          </cell>
          <cell r="D275" t="str">
            <v>湖東記念病院</v>
          </cell>
        </row>
        <row r="276">
          <cell r="A276">
            <v>266</v>
          </cell>
          <cell r="C276" t="str">
            <v>325270150</v>
          </cell>
          <cell r="D276" t="str">
            <v>国立循環器病研究センター</v>
          </cell>
        </row>
        <row r="277">
          <cell r="A277">
            <v>267</v>
          </cell>
          <cell r="C277" t="str">
            <v>325270250</v>
          </cell>
          <cell r="D277" t="str">
            <v>国立病院機構　大阪医療センター</v>
          </cell>
        </row>
        <row r="278">
          <cell r="A278">
            <v>268</v>
          </cell>
          <cell r="C278" t="str">
            <v>325270350</v>
          </cell>
          <cell r="D278" t="str">
            <v>国立病院機構　大阪南医療センター</v>
          </cell>
        </row>
        <row r="279">
          <cell r="A279">
            <v>269</v>
          </cell>
          <cell r="C279" t="str">
            <v>325280150</v>
          </cell>
          <cell r="D279" t="str">
            <v>公立豊岡病院</v>
          </cell>
        </row>
        <row r="280">
          <cell r="A280">
            <v>270</v>
          </cell>
          <cell r="C280" t="str">
            <v>325280450</v>
          </cell>
          <cell r="D280" t="str">
            <v>沖縄徳洲会　神戸徳洲会病院</v>
          </cell>
        </row>
        <row r="281">
          <cell r="A281">
            <v>271</v>
          </cell>
          <cell r="C281" t="str">
            <v>325280750</v>
          </cell>
          <cell r="D281" t="str">
            <v>神戸労災病院</v>
          </cell>
        </row>
        <row r="282">
          <cell r="A282">
            <v>272</v>
          </cell>
          <cell r="C282" t="str">
            <v>325280850</v>
          </cell>
          <cell r="D282" t="str">
            <v>神戸市立医療センター中央市民病院</v>
          </cell>
        </row>
        <row r="283">
          <cell r="A283">
            <v>273</v>
          </cell>
          <cell r="C283" t="str">
            <v>325280950</v>
          </cell>
          <cell r="D283" t="str">
            <v>神戸大学医学部附属病院</v>
          </cell>
        </row>
        <row r="284">
          <cell r="A284">
            <v>274</v>
          </cell>
          <cell r="C284" t="str">
            <v>325281050</v>
          </cell>
          <cell r="D284" t="str">
            <v>神戸赤十字病院</v>
          </cell>
        </row>
        <row r="285">
          <cell r="A285">
            <v>275</v>
          </cell>
          <cell r="C285" t="str">
            <v>325281450</v>
          </cell>
          <cell r="D285" t="str">
            <v>小島外科胃腸科</v>
          </cell>
        </row>
        <row r="286">
          <cell r="A286">
            <v>276</v>
          </cell>
          <cell r="C286" t="str">
            <v>325320260</v>
          </cell>
          <cell r="D286" t="str">
            <v>国立病院機構　浜田医療センター</v>
          </cell>
        </row>
        <row r="287">
          <cell r="A287">
            <v>277</v>
          </cell>
          <cell r="C287" t="str">
            <v>325330160</v>
          </cell>
          <cell r="D287" t="str">
            <v>国立病院機構　岡山医療センター</v>
          </cell>
        </row>
        <row r="288">
          <cell r="A288">
            <v>278</v>
          </cell>
          <cell r="C288" t="str">
            <v>325340260</v>
          </cell>
          <cell r="D288" t="str">
            <v>国立病院機構　東広島医療センター</v>
          </cell>
        </row>
        <row r="289">
          <cell r="A289">
            <v>279</v>
          </cell>
          <cell r="C289" t="str">
            <v>325340360</v>
          </cell>
          <cell r="D289" t="str">
            <v>国立病院機構　呉医療センター</v>
          </cell>
        </row>
        <row r="290">
          <cell r="A290">
            <v>280</v>
          </cell>
          <cell r="C290" t="str">
            <v>325350260</v>
          </cell>
          <cell r="D290" t="str">
            <v>国立病院機構　岩国医療センター</v>
          </cell>
        </row>
        <row r="291">
          <cell r="A291">
            <v>281</v>
          </cell>
          <cell r="C291" t="str">
            <v>325370260</v>
          </cell>
          <cell r="D291" t="str">
            <v>四国こどもとおとなの医療センター</v>
          </cell>
        </row>
        <row r="292">
          <cell r="A292">
            <v>282</v>
          </cell>
          <cell r="C292" t="str">
            <v>325390150</v>
          </cell>
          <cell r="D292" t="str">
            <v>高知大学医学部附属病院</v>
          </cell>
        </row>
        <row r="293">
          <cell r="A293">
            <v>283</v>
          </cell>
          <cell r="C293" t="str">
            <v>325390350</v>
          </cell>
          <cell r="D293" t="str">
            <v>高知赤十字病院</v>
          </cell>
        </row>
        <row r="294">
          <cell r="A294">
            <v>284</v>
          </cell>
          <cell r="C294" t="str">
            <v>325390550</v>
          </cell>
          <cell r="D294" t="str">
            <v>高知医療センター</v>
          </cell>
        </row>
        <row r="295">
          <cell r="A295">
            <v>285</v>
          </cell>
          <cell r="C295" t="str">
            <v>325400270</v>
          </cell>
          <cell r="D295" t="str">
            <v>福岡市立こども病院・感染症センター</v>
          </cell>
        </row>
        <row r="296">
          <cell r="A296">
            <v>286</v>
          </cell>
          <cell r="C296" t="str">
            <v>325400370</v>
          </cell>
          <cell r="D296" t="str">
            <v>国立病院機構　九州医療センター</v>
          </cell>
        </row>
        <row r="297">
          <cell r="A297">
            <v>287</v>
          </cell>
          <cell r="C297" t="str">
            <v>325410170</v>
          </cell>
          <cell r="D297" t="str">
            <v>国立病院機構　嬉野医療センター</v>
          </cell>
        </row>
        <row r="298">
          <cell r="A298">
            <v>288</v>
          </cell>
          <cell r="C298" t="str">
            <v>325420170</v>
          </cell>
          <cell r="D298" t="str">
            <v>国立病院機構　長崎医療センター</v>
          </cell>
        </row>
        <row r="299">
          <cell r="A299">
            <v>289</v>
          </cell>
          <cell r="C299" t="str">
            <v>325420370</v>
          </cell>
          <cell r="D299" t="str">
            <v>光晴会　光晴会病院</v>
          </cell>
        </row>
        <row r="300">
          <cell r="A300">
            <v>290</v>
          </cell>
          <cell r="C300" t="str">
            <v>325430470</v>
          </cell>
          <cell r="D300" t="str">
            <v>国立病院機構　熊本医療センター</v>
          </cell>
        </row>
        <row r="301">
          <cell r="A301">
            <v>291</v>
          </cell>
          <cell r="C301" t="str">
            <v>325440370</v>
          </cell>
          <cell r="D301" t="str">
            <v>国立病院機構　別府医療センター</v>
          </cell>
        </row>
        <row r="302">
          <cell r="A302">
            <v>292</v>
          </cell>
          <cell r="C302" t="str">
            <v>325450370</v>
          </cell>
          <cell r="D302" t="str">
            <v>同心会　古賀総合病院</v>
          </cell>
        </row>
        <row r="303">
          <cell r="A303">
            <v>293</v>
          </cell>
          <cell r="C303" t="str">
            <v>325460170</v>
          </cell>
          <cell r="D303" t="str">
            <v>国立病院機構　鹿児島医療センター</v>
          </cell>
        </row>
        <row r="304">
          <cell r="A304">
            <v>294</v>
          </cell>
          <cell r="C304" t="str">
            <v>331010110</v>
          </cell>
          <cell r="D304" t="str">
            <v>徳洲会　札幌東徳洲会病院</v>
          </cell>
        </row>
        <row r="305">
          <cell r="A305">
            <v>295</v>
          </cell>
          <cell r="C305" t="str">
            <v>331010310</v>
          </cell>
          <cell r="D305" t="str">
            <v>札幌市立札幌病院</v>
          </cell>
        </row>
        <row r="306">
          <cell r="A306">
            <v>296</v>
          </cell>
          <cell r="C306" t="str">
            <v>331010410</v>
          </cell>
          <cell r="D306" t="str">
            <v>札幌医科大学医学部附属病院</v>
          </cell>
        </row>
        <row r="307">
          <cell r="A307">
            <v>297</v>
          </cell>
          <cell r="C307" t="str">
            <v>331010610</v>
          </cell>
          <cell r="D307" t="str">
            <v>札幌中央病院</v>
          </cell>
        </row>
        <row r="308">
          <cell r="A308">
            <v>298</v>
          </cell>
          <cell r="C308" t="str">
            <v>331010810</v>
          </cell>
          <cell r="D308" t="str">
            <v>特定医療法人　北楡会　札幌北楡病院</v>
          </cell>
        </row>
        <row r="309">
          <cell r="A309">
            <v>299</v>
          </cell>
          <cell r="C309" t="str">
            <v>331011110</v>
          </cell>
          <cell r="D309" t="str">
            <v>札幌ハートセンター　札幌心臓血管クリニック</v>
          </cell>
        </row>
        <row r="310">
          <cell r="A310">
            <v>300</v>
          </cell>
          <cell r="C310" t="str">
            <v>331060320</v>
          </cell>
          <cell r="D310" t="str">
            <v>済生会山形済生病院</v>
          </cell>
        </row>
        <row r="311">
          <cell r="A311">
            <v>301</v>
          </cell>
          <cell r="C311" t="str">
            <v>331080130</v>
          </cell>
          <cell r="D311" t="str">
            <v>山王台病院</v>
          </cell>
        </row>
        <row r="312">
          <cell r="A312">
            <v>302</v>
          </cell>
          <cell r="C312" t="str">
            <v>331090130</v>
          </cell>
          <cell r="D312" t="str">
            <v>済生会宇都宮病院</v>
          </cell>
        </row>
        <row r="313">
          <cell r="A313">
            <v>303</v>
          </cell>
          <cell r="C313" t="str">
            <v>331100130</v>
          </cell>
          <cell r="D313" t="str">
            <v>群馬県済生会前橋病院</v>
          </cell>
        </row>
        <row r="314">
          <cell r="A314">
            <v>304</v>
          </cell>
          <cell r="C314" t="str">
            <v>331110130</v>
          </cell>
          <cell r="D314" t="str">
            <v>埼玉県立循環器・呼吸器病センター</v>
          </cell>
        </row>
        <row r="315">
          <cell r="A315">
            <v>305</v>
          </cell>
          <cell r="C315" t="str">
            <v>331110230</v>
          </cell>
          <cell r="D315" t="str">
            <v>さいたま市立病院</v>
          </cell>
        </row>
        <row r="316">
          <cell r="A316">
            <v>306</v>
          </cell>
          <cell r="C316" t="str">
            <v>331110330</v>
          </cell>
          <cell r="D316" t="str">
            <v>埼玉医科大学総合医療センター</v>
          </cell>
        </row>
        <row r="317">
          <cell r="A317">
            <v>307</v>
          </cell>
          <cell r="C317" t="str">
            <v>331110680</v>
          </cell>
          <cell r="D317" t="str">
            <v>埼玉東部循環器病院</v>
          </cell>
        </row>
        <row r="318">
          <cell r="A318">
            <v>308</v>
          </cell>
          <cell r="C318" t="str">
            <v>331110730</v>
          </cell>
          <cell r="D318" t="str">
            <v>埼玉県立小児医療センター</v>
          </cell>
        </row>
        <row r="319">
          <cell r="A319">
            <v>309</v>
          </cell>
          <cell r="C319" t="str">
            <v>331110830</v>
          </cell>
          <cell r="D319" t="str">
            <v>さいたま赤十字病院</v>
          </cell>
        </row>
        <row r="320">
          <cell r="A320">
            <v>310</v>
          </cell>
          <cell r="C320" t="str">
            <v>331111230</v>
          </cell>
          <cell r="D320" t="str">
            <v>埼玉医科大学国際医療センター</v>
          </cell>
        </row>
        <row r="321">
          <cell r="A321">
            <v>311</v>
          </cell>
          <cell r="C321" t="str">
            <v>331111630</v>
          </cell>
          <cell r="D321" t="str">
            <v>埼玉県済生会川口総合病院</v>
          </cell>
        </row>
        <row r="322">
          <cell r="A322">
            <v>312</v>
          </cell>
          <cell r="C322" t="str">
            <v>331120330</v>
          </cell>
          <cell r="D322" t="str">
            <v>山王病院</v>
          </cell>
        </row>
        <row r="323">
          <cell r="A323">
            <v>313</v>
          </cell>
          <cell r="C323" t="str">
            <v>331130130</v>
          </cell>
          <cell r="D323" t="str">
            <v>日本心臓血圧研究振興会　榊原記念病院</v>
          </cell>
        </row>
        <row r="324">
          <cell r="A324">
            <v>314</v>
          </cell>
          <cell r="C324" t="str">
            <v>331140730</v>
          </cell>
          <cell r="D324" t="str">
            <v>済生会横浜市東部病院</v>
          </cell>
        </row>
        <row r="325">
          <cell r="A325">
            <v>315</v>
          </cell>
          <cell r="C325" t="str">
            <v>331150130</v>
          </cell>
          <cell r="D325" t="str">
            <v>済生会新潟第二病院</v>
          </cell>
        </row>
        <row r="326">
          <cell r="A326">
            <v>316</v>
          </cell>
          <cell r="C326" t="str">
            <v>331200230</v>
          </cell>
          <cell r="D326" t="str">
            <v>佐久医療センター</v>
          </cell>
        </row>
        <row r="327">
          <cell r="A327">
            <v>317</v>
          </cell>
          <cell r="C327" t="str">
            <v>331270350</v>
          </cell>
          <cell r="D327" t="str">
            <v>済生会野江病院</v>
          </cell>
        </row>
        <row r="328">
          <cell r="A328">
            <v>318</v>
          </cell>
          <cell r="C328" t="str">
            <v>331270450</v>
          </cell>
          <cell r="D328" t="str">
            <v>堺市立総合医療センター</v>
          </cell>
        </row>
        <row r="329">
          <cell r="A329">
            <v>319</v>
          </cell>
          <cell r="C329" t="str">
            <v>331270650</v>
          </cell>
          <cell r="D329" t="str">
            <v>桜橋渡辺病院</v>
          </cell>
        </row>
        <row r="330">
          <cell r="A330">
            <v>320</v>
          </cell>
          <cell r="C330" t="str">
            <v>331270750</v>
          </cell>
          <cell r="D330" t="str">
            <v>大阪府済生会中津病院</v>
          </cell>
        </row>
        <row r="331">
          <cell r="A331">
            <v>321</v>
          </cell>
          <cell r="C331" t="str">
            <v>331310160</v>
          </cell>
          <cell r="D331" t="str">
            <v>山陰労災病院</v>
          </cell>
        </row>
        <row r="332">
          <cell r="A332">
            <v>322</v>
          </cell>
          <cell r="C332" t="str">
            <v>331330160</v>
          </cell>
          <cell r="D332" t="str">
            <v>十全会　心臓病センター　榊原病院</v>
          </cell>
        </row>
        <row r="333">
          <cell r="A333">
            <v>323</v>
          </cell>
          <cell r="C333" t="str">
            <v>331350260</v>
          </cell>
          <cell r="D333" t="str">
            <v>済生会山口総合病院</v>
          </cell>
        </row>
        <row r="334">
          <cell r="A334">
            <v>324</v>
          </cell>
          <cell r="C334" t="str">
            <v>331380160</v>
          </cell>
          <cell r="D334" t="str">
            <v>済生会今治病院</v>
          </cell>
        </row>
        <row r="335">
          <cell r="A335">
            <v>325</v>
          </cell>
          <cell r="C335" t="str">
            <v>331400270</v>
          </cell>
          <cell r="D335" t="str">
            <v>済生会福岡総合病院</v>
          </cell>
        </row>
        <row r="336">
          <cell r="A336">
            <v>326</v>
          </cell>
          <cell r="C336" t="str">
            <v>331400370</v>
          </cell>
          <cell r="D336" t="str">
            <v>福岡県済生会二日市病院</v>
          </cell>
        </row>
        <row r="337">
          <cell r="A337">
            <v>327</v>
          </cell>
          <cell r="C337" t="str">
            <v>331400470</v>
          </cell>
          <cell r="D337" t="str">
            <v>済生会八幡総合病院</v>
          </cell>
        </row>
        <row r="338">
          <cell r="A338">
            <v>328</v>
          </cell>
          <cell r="C338" t="str">
            <v>331410170</v>
          </cell>
          <cell r="D338" t="str">
            <v>佐賀大学医学部附属病院</v>
          </cell>
        </row>
        <row r="339">
          <cell r="A339">
            <v>329</v>
          </cell>
          <cell r="C339" t="str">
            <v>331410270</v>
          </cell>
          <cell r="D339" t="str">
            <v>佐賀県医療センター　好生館</v>
          </cell>
        </row>
        <row r="340">
          <cell r="A340">
            <v>330</v>
          </cell>
          <cell r="C340" t="str">
            <v>331410370</v>
          </cell>
          <cell r="D340" t="str">
            <v>済生会　唐津病院</v>
          </cell>
        </row>
        <row r="341">
          <cell r="A341">
            <v>331</v>
          </cell>
          <cell r="C341" t="str">
            <v>331420170</v>
          </cell>
          <cell r="D341" t="str">
            <v>白十字会　佐世保中央病院</v>
          </cell>
        </row>
        <row r="342">
          <cell r="A342">
            <v>332</v>
          </cell>
          <cell r="C342" t="str">
            <v>331420370</v>
          </cell>
          <cell r="D342" t="str">
            <v>佐世保市総合医療センター</v>
          </cell>
        </row>
        <row r="343">
          <cell r="A343">
            <v>333</v>
          </cell>
          <cell r="C343" t="str">
            <v>331430170</v>
          </cell>
          <cell r="D343" t="str">
            <v>済生会熊本病院</v>
          </cell>
        </row>
        <row r="344">
          <cell r="A344">
            <v>334</v>
          </cell>
          <cell r="C344" t="str">
            <v>332010210</v>
          </cell>
          <cell r="D344" t="str">
            <v>製鉄記念室蘭病院</v>
          </cell>
        </row>
        <row r="345">
          <cell r="A345">
            <v>335</v>
          </cell>
          <cell r="C345" t="str">
            <v>332060120</v>
          </cell>
          <cell r="D345" t="str">
            <v>庄内余目病院</v>
          </cell>
        </row>
        <row r="346">
          <cell r="A346">
            <v>336</v>
          </cell>
          <cell r="C346" t="str">
            <v>332070220</v>
          </cell>
          <cell r="D346" t="str">
            <v>恵周会　白河病院</v>
          </cell>
        </row>
        <row r="347">
          <cell r="A347">
            <v>337</v>
          </cell>
          <cell r="C347" t="str">
            <v>332090130</v>
          </cell>
          <cell r="D347" t="str">
            <v>自治医科大学附属病院</v>
          </cell>
        </row>
        <row r="348">
          <cell r="A348">
            <v>338</v>
          </cell>
          <cell r="C348" t="str">
            <v>332090330</v>
          </cell>
          <cell r="D348" t="str">
            <v>誠潤会　水戸病院</v>
          </cell>
        </row>
        <row r="349">
          <cell r="A349">
            <v>339</v>
          </cell>
          <cell r="C349" t="str">
            <v>332090430</v>
          </cell>
          <cell r="D349" t="str">
            <v>新小山市民病院</v>
          </cell>
        </row>
        <row r="350">
          <cell r="A350">
            <v>340</v>
          </cell>
          <cell r="C350" t="str">
            <v>332110130</v>
          </cell>
          <cell r="D350" t="str">
            <v>自治医科大学附属　さいたま医療センター</v>
          </cell>
        </row>
        <row r="351">
          <cell r="A351">
            <v>341</v>
          </cell>
          <cell r="C351" t="str">
            <v>332120130</v>
          </cell>
          <cell r="D351" t="str">
            <v>順天堂大学医学部附属　順天堂浦安病院</v>
          </cell>
        </row>
        <row r="352">
          <cell r="A352">
            <v>342</v>
          </cell>
          <cell r="C352" t="str">
            <v>332120230</v>
          </cell>
          <cell r="D352" t="str">
            <v>誠馨会　新東京病院</v>
          </cell>
        </row>
        <row r="353">
          <cell r="A353">
            <v>343</v>
          </cell>
          <cell r="C353" t="str">
            <v>332120430</v>
          </cell>
          <cell r="D353" t="str">
            <v>東京慈恵会医科大学附属　柏病院</v>
          </cell>
        </row>
        <row r="354">
          <cell r="A354">
            <v>344</v>
          </cell>
          <cell r="C354" t="str">
            <v>332120830</v>
          </cell>
          <cell r="D354" t="str">
            <v>新松戸中央総合病院</v>
          </cell>
        </row>
        <row r="355">
          <cell r="A355">
            <v>345</v>
          </cell>
          <cell r="C355" t="str">
            <v>332130230</v>
          </cell>
          <cell r="D355" t="str">
            <v>東京山手メディカルセンター</v>
          </cell>
        </row>
        <row r="356">
          <cell r="A356">
            <v>346</v>
          </cell>
          <cell r="C356" t="str">
            <v>332130430</v>
          </cell>
          <cell r="D356" t="str">
            <v>自衛隊中央病院</v>
          </cell>
        </row>
        <row r="357">
          <cell r="A357">
            <v>347</v>
          </cell>
          <cell r="C357" t="str">
            <v>332130530</v>
          </cell>
          <cell r="D357" t="str">
            <v>ＪＲ東京総合病院</v>
          </cell>
        </row>
        <row r="358">
          <cell r="A358">
            <v>348</v>
          </cell>
          <cell r="C358" t="str">
            <v>332130630</v>
          </cell>
          <cell r="D358" t="str">
            <v>昭和大学病院</v>
          </cell>
        </row>
        <row r="359">
          <cell r="A359">
            <v>349</v>
          </cell>
          <cell r="C359" t="str">
            <v>332130930</v>
          </cell>
          <cell r="D359" t="str">
            <v>順天堂大学医学部附属　順天堂医院</v>
          </cell>
        </row>
        <row r="360">
          <cell r="A360">
            <v>350</v>
          </cell>
          <cell r="C360" t="str">
            <v>332131030</v>
          </cell>
          <cell r="D360" t="str">
            <v>健貢会　総合東京病院</v>
          </cell>
        </row>
        <row r="361">
          <cell r="A361">
            <v>351</v>
          </cell>
          <cell r="C361" t="str">
            <v>332131730</v>
          </cell>
          <cell r="D361" t="str">
            <v>昭和大学江東豊洲病院</v>
          </cell>
        </row>
        <row r="362">
          <cell r="A362">
            <v>352</v>
          </cell>
          <cell r="C362" t="str">
            <v>332140330</v>
          </cell>
          <cell r="D362" t="str">
            <v>昭和大学横浜市北部病院</v>
          </cell>
        </row>
        <row r="363">
          <cell r="A363">
            <v>353</v>
          </cell>
          <cell r="C363" t="str">
            <v>332141130</v>
          </cell>
          <cell r="D363" t="str">
            <v>湘南東部総合病院</v>
          </cell>
        </row>
        <row r="364">
          <cell r="A364">
            <v>354</v>
          </cell>
          <cell r="C364" t="str">
            <v>332200230</v>
          </cell>
          <cell r="D364" t="str">
            <v>ＪＡ長野厚生連　篠ノ井総合病院</v>
          </cell>
        </row>
        <row r="365">
          <cell r="A365">
            <v>355</v>
          </cell>
          <cell r="C365" t="str">
            <v>332220140</v>
          </cell>
          <cell r="D365" t="str">
            <v>静岡県立こども病院</v>
          </cell>
        </row>
        <row r="366">
          <cell r="A366">
            <v>356</v>
          </cell>
          <cell r="C366" t="str">
            <v>332220540</v>
          </cell>
          <cell r="D366" t="str">
            <v>静岡市立静岡病院</v>
          </cell>
        </row>
        <row r="367">
          <cell r="A367">
            <v>357</v>
          </cell>
          <cell r="C367" t="str">
            <v>332220640</v>
          </cell>
          <cell r="D367" t="str">
            <v>静岡県立総合病院</v>
          </cell>
        </row>
        <row r="368">
          <cell r="A368">
            <v>358</v>
          </cell>
          <cell r="C368" t="str">
            <v>332220740</v>
          </cell>
          <cell r="D368" t="str">
            <v>総合病院　静岡赤十字病院</v>
          </cell>
        </row>
        <row r="369">
          <cell r="A369">
            <v>359</v>
          </cell>
          <cell r="C369" t="str">
            <v>332220840</v>
          </cell>
          <cell r="D369" t="str">
            <v>順天堂大学医学部附属　静岡病院</v>
          </cell>
        </row>
        <row r="370">
          <cell r="A370">
            <v>360</v>
          </cell>
          <cell r="C370" t="str">
            <v>332220940</v>
          </cell>
          <cell r="D370" t="str">
            <v>静岡市立清水病院</v>
          </cell>
        </row>
        <row r="371">
          <cell r="A371">
            <v>361</v>
          </cell>
          <cell r="C371" t="str">
            <v>332221240</v>
          </cell>
          <cell r="D371" t="str">
            <v>市立島田市民病院</v>
          </cell>
        </row>
        <row r="372">
          <cell r="A372">
            <v>362</v>
          </cell>
          <cell r="C372" t="str">
            <v>332230240</v>
          </cell>
          <cell r="D372" t="str">
            <v>地域医療機能推進機構　中京病院</v>
          </cell>
        </row>
        <row r="373">
          <cell r="A373">
            <v>363</v>
          </cell>
          <cell r="C373" t="str">
            <v>332230340</v>
          </cell>
          <cell r="D373" t="str">
            <v>新生会　第一病院</v>
          </cell>
        </row>
        <row r="374">
          <cell r="A374">
            <v>364</v>
          </cell>
          <cell r="C374" t="str">
            <v>332250150</v>
          </cell>
          <cell r="D374" t="str">
            <v>滋賀県立成人病センター</v>
          </cell>
        </row>
        <row r="375">
          <cell r="A375">
            <v>365</v>
          </cell>
          <cell r="C375" t="str">
            <v>332250250</v>
          </cell>
          <cell r="D375" t="str">
            <v>滋賀医科大学医学部附属病院</v>
          </cell>
        </row>
        <row r="376">
          <cell r="A376">
            <v>366</v>
          </cell>
          <cell r="C376" t="str">
            <v>332250450</v>
          </cell>
          <cell r="D376" t="str">
            <v>済生会滋賀県病院</v>
          </cell>
        </row>
        <row r="377">
          <cell r="A377">
            <v>367</v>
          </cell>
          <cell r="C377" t="str">
            <v>332260250</v>
          </cell>
          <cell r="D377" t="str">
            <v>京都鞍馬口医療センター</v>
          </cell>
        </row>
        <row r="378">
          <cell r="A378">
            <v>368</v>
          </cell>
          <cell r="C378" t="str">
            <v>332280350</v>
          </cell>
          <cell r="D378" t="str">
            <v>社会保険　神戸中央病院</v>
          </cell>
        </row>
        <row r="379">
          <cell r="A379">
            <v>369</v>
          </cell>
          <cell r="C379" t="str">
            <v>332280450</v>
          </cell>
          <cell r="D379" t="str">
            <v>順心会　順心病院</v>
          </cell>
        </row>
        <row r="380">
          <cell r="A380">
            <v>370</v>
          </cell>
          <cell r="C380" t="str">
            <v>332280550</v>
          </cell>
          <cell r="D380" t="str">
            <v>慈恵会　新須磨病院</v>
          </cell>
        </row>
        <row r="381">
          <cell r="A381">
            <v>371</v>
          </cell>
          <cell r="C381" t="str">
            <v>332280650</v>
          </cell>
          <cell r="D381" t="str">
            <v>加古川市民病院機構　加古川中央市民病院</v>
          </cell>
        </row>
        <row r="382">
          <cell r="A382">
            <v>372</v>
          </cell>
          <cell r="C382" t="str">
            <v>332300150</v>
          </cell>
          <cell r="D382" t="str">
            <v>新宮市立医療センター</v>
          </cell>
        </row>
        <row r="383">
          <cell r="A383">
            <v>373</v>
          </cell>
          <cell r="C383" t="str">
            <v>332320160</v>
          </cell>
          <cell r="D383" t="str">
            <v>島根大学医学部附属病院</v>
          </cell>
        </row>
        <row r="384">
          <cell r="A384">
            <v>374</v>
          </cell>
          <cell r="C384" t="str">
            <v>332350160</v>
          </cell>
          <cell r="D384" t="str">
            <v>地域独立行政法人　下関市立市民病院</v>
          </cell>
        </row>
        <row r="385">
          <cell r="A385">
            <v>375</v>
          </cell>
          <cell r="C385" t="str">
            <v>332350260</v>
          </cell>
          <cell r="D385" t="str">
            <v>社会保険　徳山中央病院</v>
          </cell>
        </row>
        <row r="386">
          <cell r="A386">
            <v>376</v>
          </cell>
          <cell r="C386" t="str">
            <v>332350760</v>
          </cell>
          <cell r="D386" t="str">
            <v>厚生農業協同組合連合会　周東総合病</v>
          </cell>
        </row>
        <row r="387">
          <cell r="A387">
            <v>377</v>
          </cell>
          <cell r="C387" t="str">
            <v>332400170</v>
          </cell>
          <cell r="D387" t="str">
            <v>天神会　新古賀病院</v>
          </cell>
        </row>
        <row r="388">
          <cell r="A388">
            <v>378</v>
          </cell>
          <cell r="C388" t="str">
            <v>332400470</v>
          </cell>
          <cell r="D388" t="str">
            <v>平成紫川会　小倉記念病院</v>
          </cell>
        </row>
        <row r="389">
          <cell r="A389">
            <v>379</v>
          </cell>
          <cell r="C389" t="str">
            <v>332400570</v>
          </cell>
          <cell r="D389" t="str">
            <v>製鉄記念八幡病院</v>
          </cell>
        </row>
        <row r="390">
          <cell r="A390">
            <v>380</v>
          </cell>
          <cell r="C390" t="str">
            <v>332410170</v>
          </cell>
          <cell r="D390" t="str">
            <v>医療法人静便堂　白石共立病院</v>
          </cell>
        </row>
        <row r="391">
          <cell r="A391">
            <v>381</v>
          </cell>
          <cell r="C391" t="str">
            <v>332420370</v>
          </cell>
          <cell r="D391" t="str">
            <v>十善会　十善会病院</v>
          </cell>
        </row>
        <row r="392">
          <cell r="A392">
            <v>382</v>
          </cell>
          <cell r="C392" t="str">
            <v>333010110</v>
          </cell>
          <cell r="D392" t="str">
            <v>砂川市立病院</v>
          </cell>
        </row>
        <row r="393">
          <cell r="A393">
            <v>383</v>
          </cell>
          <cell r="C393" t="str">
            <v>333070120</v>
          </cell>
          <cell r="D393" t="str">
            <v>平心会　須賀川病院</v>
          </cell>
        </row>
        <row r="394">
          <cell r="A394">
            <v>384</v>
          </cell>
          <cell r="C394" t="str">
            <v>333160140</v>
          </cell>
          <cell r="D394" t="str">
            <v>杉野脳神経外科病院</v>
          </cell>
        </row>
        <row r="395">
          <cell r="A395">
            <v>385</v>
          </cell>
          <cell r="C395" t="str">
            <v>333200330</v>
          </cell>
          <cell r="D395" t="str">
            <v>諏訪赤十字病院</v>
          </cell>
        </row>
        <row r="396">
          <cell r="A396">
            <v>386</v>
          </cell>
          <cell r="C396" t="str">
            <v>333270350</v>
          </cell>
          <cell r="D396" t="str">
            <v>住友病院</v>
          </cell>
        </row>
        <row r="397">
          <cell r="A397">
            <v>387</v>
          </cell>
          <cell r="C397" t="str">
            <v>333270450</v>
          </cell>
          <cell r="D397" t="str">
            <v>吹田徳洲会病院</v>
          </cell>
        </row>
        <row r="398">
          <cell r="A398">
            <v>388</v>
          </cell>
          <cell r="C398" t="str">
            <v>334040220</v>
          </cell>
          <cell r="D398" t="str">
            <v>厚生会　仙台厚生病院</v>
          </cell>
        </row>
        <row r="399">
          <cell r="A399">
            <v>389</v>
          </cell>
          <cell r="C399" t="str">
            <v>334040320</v>
          </cell>
          <cell r="D399" t="str">
            <v>ＪＣＨＯ仙台病院</v>
          </cell>
        </row>
        <row r="400">
          <cell r="A400">
            <v>390</v>
          </cell>
          <cell r="C400" t="str">
            <v>334040420</v>
          </cell>
          <cell r="D400" t="str">
            <v>仙台循環器病センター</v>
          </cell>
        </row>
        <row r="401">
          <cell r="A401">
            <v>391</v>
          </cell>
          <cell r="C401" t="str">
            <v>334040620</v>
          </cell>
          <cell r="D401" t="str">
            <v>仙台市立病院</v>
          </cell>
        </row>
        <row r="402">
          <cell r="A402">
            <v>392</v>
          </cell>
          <cell r="C402" t="str">
            <v>334041020</v>
          </cell>
          <cell r="D402" t="str">
            <v>徳洲会　仙台徳洲会病院</v>
          </cell>
        </row>
        <row r="403">
          <cell r="A403">
            <v>393</v>
          </cell>
          <cell r="C403" t="str">
            <v>334110130</v>
          </cell>
          <cell r="D403" t="str">
            <v>石心会　埼玉石心会病院</v>
          </cell>
        </row>
        <row r="404">
          <cell r="A404">
            <v>394</v>
          </cell>
          <cell r="C404" t="str">
            <v>334140230</v>
          </cell>
          <cell r="D404" t="str">
            <v>聖マリアンナ医科大学病院</v>
          </cell>
        </row>
        <row r="405">
          <cell r="A405">
            <v>395</v>
          </cell>
          <cell r="C405" t="str">
            <v>334140330</v>
          </cell>
          <cell r="D405" t="str">
            <v>聖マリアンナ医科大学　横浜市西部病院</v>
          </cell>
        </row>
        <row r="406">
          <cell r="A406">
            <v>396</v>
          </cell>
          <cell r="C406" t="str">
            <v>334220140</v>
          </cell>
          <cell r="D406" t="str">
            <v>聖隷福祉事業団　総合病院　聖隷三方原病院</v>
          </cell>
        </row>
        <row r="407">
          <cell r="A407">
            <v>397</v>
          </cell>
          <cell r="C407" t="str">
            <v>334220240</v>
          </cell>
          <cell r="D407" t="str">
            <v>聖隷福祉事業団　総合病院　聖隷浜松病院</v>
          </cell>
        </row>
        <row r="408">
          <cell r="A408">
            <v>398</v>
          </cell>
          <cell r="C408" t="str">
            <v>334300150</v>
          </cell>
          <cell r="D408" t="str">
            <v>誠佑記念病院</v>
          </cell>
        </row>
        <row r="409">
          <cell r="A409">
            <v>399</v>
          </cell>
          <cell r="C409" t="str">
            <v>334400170</v>
          </cell>
          <cell r="D409" t="str">
            <v>雪の聖母会　聖マリア病院</v>
          </cell>
        </row>
        <row r="410">
          <cell r="A410">
            <v>400</v>
          </cell>
          <cell r="C410" t="str">
            <v>335100130</v>
          </cell>
          <cell r="D410" t="str">
            <v>富士重工業健康保険組合　太田記念病院</v>
          </cell>
        </row>
        <row r="411">
          <cell r="A411">
            <v>401</v>
          </cell>
          <cell r="C411" t="str">
            <v>335130130</v>
          </cell>
          <cell r="D411" t="str">
            <v>苑田第一病院</v>
          </cell>
        </row>
        <row r="412">
          <cell r="A412">
            <v>402</v>
          </cell>
          <cell r="C412" t="str">
            <v>341100130</v>
          </cell>
          <cell r="D412" t="str">
            <v>高瀬クリニック</v>
          </cell>
        </row>
        <row r="413">
          <cell r="A413">
            <v>403</v>
          </cell>
          <cell r="C413" t="str">
            <v>341100230</v>
          </cell>
          <cell r="D413" t="str">
            <v>博仁会　第一病院</v>
          </cell>
        </row>
        <row r="414">
          <cell r="A414">
            <v>404</v>
          </cell>
          <cell r="C414" t="str">
            <v>341130630</v>
          </cell>
          <cell r="D414" t="str">
            <v>立川相互病院</v>
          </cell>
        </row>
        <row r="415">
          <cell r="A415">
            <v>405</v>
          </cell>
          <cell r="C415" t="str">
            <v>341130930</v>
          </cell>
          <cell r="D415" t="str">
            <v>日産厚生会　玉川病院</v>
          </cell>
        </row>
        <row r="416">
          <cell r="A416">
            <v>406</v>
          </cell>
          <cell r="C416" t="str">
            <v>341150130</v>
          </cell>
          <cell r="D416" t="str">
            <v>立川綜合病院</v>
          </cell>
        </row>
        <row r="417">
          <cell r="A417">
            <v>407</v>
          </cell>
          <cell r="C417" t="str">
            <v>341160180</v>
          </cell>
          <cell r="D417" t="str">
            <v>ＪＡ富山厚生連　高岡病院</v>
          </cell>
        </row>
        <row r="418">
          <cell r="A418">
            <v>408</v>
          </cell>
          <cell r="C418" t="str">
            <v>341160240</v>
          </cell>
          <cell r="D418" t="str">
            <v>高岡市民病院</v>
          </cell>
        </row>
        <row r="419">
          <cell r="A419">
            <v>409</v>
          </cell>
          <cell r="C419" t="str">
            <v>341230140</v>
          </cell>
          <cell r="D419" t="str">
            <v>大雄会病院</v>
          </cell>
        </row>
        <row r="420">
          <cell r="A420">
            <v>410</v>
          </cell>
          <cell r="C420" t="str">
            <v>341230640</v>
          </cell>
          <cell r="D420" t="str">
            <v>大雄会第一病院</v>
          </cell>
        </row>
        <row r="421">
          <cell r="A421">
            <v>411</v>
          </cell>
          <cell r="C421" t="str">
            <v>341260250</v>
          </cell>
          <cell r="D421" t="str">
            <v>京都岡本記念病院</v>
          </cell>
        </row>
        <row r="422">
          <cell r="A422">
            <v>412</v>
          </cell>
          <cell r="C422" t="str">
            <v>341260350</v>
          </cell>
          <cell r="D422" t="str">
            <v>医仁会　武田総合病院</v>
          </cell>
        </row>
        <row r="423">
          <cell r="A423">
            <v>413</v>
          </cell>
          <cell r="C423" t="str">
            <v>341260450</v>
          </cell>
          <cell r="D423" t="str">
            <v>医療法人財団康生会　武田病院</v>
          </cell>
        </row>
        <row r="424">
          <cell r="A424">
            <v>414</v>
          </cell>
          <cell r="C424" t="str">
            <v>341270350</v>
          </cell>
          <cell r="D424" t="str">
            <v>愛仁会　高槻病院</v>
          </cell>
        </row>
        <row r="425">
          <cell r="A425">
            <v>415</v>
          </cell>
          <cell r="C425" t="str">
            <v>341280150</v>
          </cell>
          <cell r="D425" t="str">
            <v>高橋病院</v>
          </cell>
        </row>
        <row r="426">
          <cell r="A426">
            <v>416</v>
          </cell>
          <cell r="C426" t="str">
            <v>341280350</v>
          </cell>
          <cell r="D426" t="str">
            <v>回生会　宝塚病院</v>
          </cell>
        </row>
        <row r="427">
          <cell r="A427">
            <v>417</v>
          </cell>
          <cell r="C427" t="str">
            <v>341290150</v>
          </cell>
          <cell r="D427" t="str">
            <v>高清会　高井病院</v>
          </cell>
        </row>
        <row r="428">
          <cell r="A428">
            <v>418</v>
          </cell>
          <cell r="C428" t="str">
            <v>341290250</v>
          </cell>
          <cell r="D428" t="str">
            <v>新生会　高の原中央病院</v>
          </cell>
        </row>
        <row r="429">
          <cell r="A429">
            <v>419</v>
          </cell>
          <cell r="C429" t="str">
            <v>341370260</v>
          </cell>
          <cell r="D429" t="str">
            <v>高松赤十字病院</v>
          </cell>
        </row>
        <row r="430">
          <cell r="A430">
            <v>420</v>
          </cell>
          <cell r="C430" t="str">
            <v>341380140</v>
          </cell>
          <cell r="D430" t="str">
            <v>医療法人　泰玄会病院</v>
          </cell>
        </row>
        <row r="431">
          <cell r="A431">
            <v>421</v>
          </cell>
          <cell r="C431" t="str">
            <v>341400270</v>
          </cell>
          <cell r="D431" t="str">
            <v>高邦会　高木病院</v>
          </cell>
        </row>
        <row r="432">
          <cell r="A432">
            <v>422</v>
          </cell>
          <cell r="C432" t="str">
            <v>342120130</v>
          </cell>
          <cell r="D432" t="str">
            <v>千葉西総合病院</v>
          </cell>
        </row>
        <row r="433">
          <cell r="A433">
            <v>423</v>
          </cell>
          <cell r="C433" t="str">
            <v>342120430</v>
          </cell>
          <cell r="D433" t="str">
            <v>千葉県循環器病センター</v>
          </cell>
        </row>
        <row r="434">
          <cell r="A434">
            <v>424</v>
          </cell>
          <cell r="C434" t="str">
            <v>342120730</v>
          </cell>
          <cell r="D434" t="str">
            <v>千葉県救急医療センター</v>
          </cell>
        </row>
        <row r="435">
          <cell r="A435">
            <v>425</v>
          </cell>
          <cell r="C435" t="str">
            <v>342120930</v>
          </cell>
          <cell r="D435" t="str">
            <v>千葉大学医学部附属病院</v>
          </cell>
        </row>
        <row r="436">
          <cell r="A436">
            <v>426</v>
          </cell>
          <cell r="C436" t="str">
            <v>342121730</v>
          </cell>
          <cell r="D436" t="str">
            <v>千葉メディカルセンター</v>
          </cell>
        </row>
        <row r="437">
          <cell r="A437">
            <v>427</v>
          </cell>
          <cell r="C437" t="str">
            <v>342340160</v>
          </cell>
          <cell r="D437" t="str">
            <v>中国労災病院</v>
          </cell>
        </row>
        <row r="438">
          <cell r="A438">
            <v>428</v>
          </cell>
          <cell r="C438" t="str">
            <v>342390150</v>
          </cell>
          <cell r="D438" t="str">
            <v>近森会　近森病院</v>
          </cell>
        </row>
        <row r="439">
          <cell r="A439">
            <v>429</v>
          </cell>
          <cell r="C439" t="str">
            <v>342470170</v>
          </cell>
          <cell r="D439" t="str">
            <v>中部徳洲会病院</v>
          </cell>
        </row>
        <row r="440">
          <cell r="A440">
            <v>430</v>
          </cell>
          <cell r="C440" t="str">
            <v>343060120</v>
          </cell>
          <cell r="D440" t="str">
            <v>庄内医療生活協同組合　鶴岡協立病院</v>
          </cell>
        </row>
        <row r="441">
          <cell r="A441">
            <v>431</v>
          </cell>
          <cell r="C441" t="str">
            <v>343060220</v>
          </cell>
          <cell r="D441" t="str">
            <v>鶴岡市立荘内病院</v>
          </cell>
        </row>
        <row r="442">
          <cell r="A442">
            <v>432</v>
          </cell>
          <cell r="C442" t="str">
            <v>343080130</v>
          </cell>
          <cell r="D442" t="str">
            <v>筑波大学附属病院</v>
          </cell>
        </row>
        <row r="443">
          <cell r="A443">
            <v>433</v>
          </cell>
          <cell r="C443" t="str">
            <v>343080230</v>
          </cell>
          <cell r="D443" t="str">
            <v>筑波メディカルセンター病院</v>
          </cell>
        </row>
        <row r="444">
          <cell r="A444">
            <v>434</v>
          </cell>
          <cell r="C444" t="str">
            <v>343080430</v>
          </cell>
          <cell r="D444" t="str">
            <v>筑波記念会　筑波記念病院</v>
          </cell>
        </row>
        <row r="445">
          <cell r="A445">
            <v>435</v>
          </cell>
          <cell r="C445" t="str">
            <v>343080630</v>
          </cell>
          <cell r="D445" t="str">
            <v>総合病院　土浦協同病院</v>
          </cell>
        </row>
        <row r="446">
          <cell r="A446">
            <v>436</v>
          </cell>
          <cell r="C446" t="str">
            <v>343280150</v>
          </cell>
          <cell r="D446" t="str">
            <v>三栄会　ツカザキ記念病院</v>
          </cell>
        </row>
        <row r="447">
          <cell r="A447">
            <v>437</v>
          </cell>
          <cell r="C447" t="str">
            <v>343330160</v>
          </cell>
          <cell r="D447" t="str">
            <v>平野同仁会津山第一病院</v>
          </cell>
        </row>
        <row r="448">
          <cell r="A448">
            <v>438</v>
          </cell>
          <cell r="C448" t="str">
            <v>343330260</v>
          </cell>
          <cell r="D448" t="str">
            <v>津山慈風会　総合病院　津山中央病院</v>
          </cell>
        </row>
        <row r="449">
          <cell r="A449">
            <v>439</v>
          </cell>
          <cell r="C449" t="str">
            <v>343340160</v>
          </cell>
          <cell r="D449" t="str">
            <v>あかね会　土谷総合病院</v>
          </cell>
        </row>
        <row r="450">
          <cell r="A450">
            <v>440</v>
          </cell>
          <cell r="C450" t="str">
            <v>343350160</v>
          </cell>
          <cell r="D450" t="str">
            <v>都志見病院</v>
          </cell>
        </row>
        <row r="451">
          <cell r="A451">
            <v>441</v>
          </cell>
          <cell r="C451" t="str">
            <v>344010110</v>
          </cell>
          <cell r="D451" t="str">
            <v>渓仁会　手稲渓仁会病院</v>
          </cell>
        </row>
        <row r="452">
          <cell r="A452">
            <v>442</v>
          </cell>
          <cell r="C452" t="str">
            <v>344120130</v>
          </cell>
          <cell r="D452" t="str">
            <v>帝京大学ちば総合医療センター</v>
          </cell>
        </row>
        <row r="453">
          <cell r="A453">
            <v>443</v>
          </cell>
          <cell r="C453" t="str">
            <v>344130130</v>
          </cell>
          <cell r="D453" t="str">
            <v>帝京大学医学部附属病院</v>
          </cell>
        </row>
        <row r="454">
          <cell r="A454">
            <v>444</v>
          </cell>
          <cell r="C454" t="str">
            <v>344290150</v>
          </cell>
          <cell r="D454" t="str">
            <v>天理よろづ相談所病院</v>
          </cell>
        </row>
        <row r="455">
          <cell r="A455">
            <v>445</v>
          </cell>
          <cell r="C455" t="str">
            <v>344460170</v>
          </cell>
          <cell r="D455" t="str">
            <v>天陽会　中央病院</v>
          </cell>
        </row>
        <row r="456">
          <cell r="A456">
            <v>446</v>
          </cell>
          <cell r="C456" t="str">
            <v>345010210</v>
          </cell>
          <cell r="D456" t="str">
            <v>国家公務員共済組合連合　斗南病院</v>
          </cell>
        </row>
        <row r="457">
          <cell r="A457">
            <v>447</v>
          </cell>
          <cell r="C457" t="str">
            <v>345040120</v>
          </cell>
          <cell r="D457" t="str">
            <v>東北医科薬科大学病院</v>
          </cell>
        </row>
        <row r="458">
          <cell r="A458">
            <v>448</v>
          </cell>
          <cell r="C458" t="str">
            <v>345040220</v>
          </cell>
          <cell r="D458" t="str">
            <v>東北大学医学部附属病院</v>
          </cell>
        </row>
        <row r="459">
          <cell r="A459">
            <v>449</v>
          </cell>
          <cell r="C459" t="str">
            <v>345090130</v>
          </cell>
          <cell r="D459" t="str">
            <v>獨協医科大学病院</v>
          </cell>
        </row>
        <row r="460">
          <cell r="A460">
            <v>450</v>
          </cell>
          <cell r="C460" t="str">
            <v>345090530</v>
          </cell>
          <cell r="D460" t="str">
            <v>獨協医科大学日光医療センター</v>
          </cell>
        </row>
        <row r="461">
          <cell r="A461">
            <v>451</v>
          </cell>
          <cell r="C461" t="str">
            <v>345110130</v>
          </cell>
          <cell r="D461" t="str">
            <v>東光会　戸田中央総合病院</v>
          </cell>
        </row>
        <row r="462">
          <cell r="A462">
            <v>452</v>
          </cell>
          <cell r="C462" t="str">
            <v>345110230</v>
          </cell>
          <cell r="D462" t="str">
            <v>獨協医科大学埼玉医療センター</v>
          </cell>
        </row>
        <row r="463">
          <cell r="A463">
            <v>453</v>
          </cell>
          <cell r="C463" t="str">
            <v>345120130</v>
          </cell>
          <cell r="D463" t="str">
            <v>東邦大学医療センター　佐倉病院</v>
          </cell>
        </row>
        <row r="464">
          <cell r="A464">
            <v>454</v>
          </cell>
          <cell r="C464" t="str">
            <v>345120330</v>
          </cell>
          <cell r="D464" t="str">
            <v>東京歯科大学　市川総合病院</v>
          </cell>
        </row>
        <row r="465">
          <cell r="A465">
            <v>455</v>
          </cell>
          <cell r="C465" t="str">
            <v>345130130</v>
          </cell>
          <cell r="D465" t="str">
            <v>東京医科大学　八王子医療センター</v>
          </cell>
        </row>
        <row r="466">
          <cell r="A466">
            <v>456</v>
          </cell>
          <cell r="C466" t="str">
            <v>345130230</v>
          </cell>
          <cell r="D466" t="str">
            <v>東京大学医学部附属病院</v>
          </cell>
        </row>
        <row r="467">
          <cell r="A467">
            <v>457</v>
          </cell>
          <cell r="C467" t="str">
            <v>345130430</v>
          </cell>
          <cell r="D467" t="str">
            <v>東京都済生会中央病院</v>
          </cell>
        </row>
        <row r="468">
          <cell r="A468">
            <v>458</v>
          </cell>
          <cell r="C468" t="str">
            <v>345130730</v>
          </cell>
          <cell r="D468" t="str">
            <v>東京都立墨東病院</v>
          </cell>
        </row>
        <row r="469">
          <cell r="A469">
            <v>459</v>
          </cell>
          <cell r="C469" t="str">
            <v>345130830</v>
          </cell>
          <cell r="D469" t="str">
            <v>東京都立広尾病院</v>
          </cell>
        </row>
        <row r="470">
          <cell r="A470">
            <v>460</v>
          </cell>
          <cell r="C470" t="str">
            <v>345130930</v>
          </cell>
          <cell r="D470" t="str">
            <v>東邦大学医学部付属　大橋病院</v>
          </cell>
        </row>
        <row r="471">
          <cell r="A471">
            <v>461</v>
          </cell>
          <cell r="C471" t="str">
            <v>345131030</v>
          </cell>
          <cell r="D471" t="str">
            <v>東邦大学医学部付属　大森病院</v>
          </cell>
        </row>
        <row r="472">
          <cell r="A472">
            <v>462</v>
          </cell>
          <cell r="C472" t="str">
            <v>345131130</v>
          </cell>
          <cell r="D472" t="str">
            <v>東海大学医学部附属八王子病院</v>
          </cell>
        </row>
        <row r="473">
          <cell r="A473">
            <v>463</v>
          </cell>
          <cell r="C473" t="str">
            <v>345131330</v>
          </cell>
          <cell r="D473" t="str">
            <v>東京都健康長寿医療センター</v>
          </cell>
        </row>
        <row r="474">
          <cell r="A474">
            <v>464</v>
          </cell>
          <cell r="C474" t="str">
            <v>345131630</v>
          </cell>
          <cell r="D474" t="str">
            <v>東京女子医科大学病院</v>
          </cell>
        </row>
        <row r="475">
          <cell r="A475">
            <v>465</v>
          </cell>
          <cell r="C475" t="str">
            <v>345131730</v>
          </cell>
          <cell r="D475" t="str">
            <v>東京医科大学病院</v>
          </cell>
        </row>
        <row r="476">
          <cell r="A476">
            <v>466</v>
          </cell>
          <cell r="C476" t="str">
            <v>345131930</v>
          </cell>
          <cell r="D476" t="str">
            <v>東京臨海病院</v>
          </cell>
        </row>
        <row r="477">
          <cell r="A477">
            <v>467</v>
          </cell>
          <cell r="C477" t="str">
            <v>345132130</v>
          </cell>
          <cell r="D477" t="str">
            <v>東京女子医科大学東医療センター</v>
          </cell>
        </row>
        <row r="478">
          <cell r="A478">
            <v>468</v>
          </cell>
          <cell r="C478" t="str">
            <v>345132230</v>
          </cell>
          <cell r="D478" t="str">
            <v>東京医科歯科大学医学部附属病院</v>
          </cell>
        </row>
        <row r="479">
          <cell r="A479">
            <v>469</v>
          </cell>
          <cell r="C479" t="str">
            <v>345132330</v>
          </cell>
          <cell r="D479" t="str">
            <v>東京慈恵会医科大学附属病院</v>
          </cell>
        </row>
        <row r="480">
          <cell r="A480">
            <v>470</v>
          </cell>
          <cell r="C480" t="str">
            <v>345132430</v>
          </cell>
          <cell r="D480" t="str">
            <v>国家公務員等共済組合連合会　虎の門病院</v>
          </cell>
        </row>
        <row r="481">
          <cell r="A481">
            <v>471</v>
          </cell>
          <cell r="C481" t="str">
            <v>345133030</v>
          </cell>
          <cell r="D481" t="str">
            <v>東京西徳洲会病院</v>
          </cell>
        </row>
        <row r="482">
          <cell r="A482">
            <v>472</v>
          </cell>
          <cell r="C482" t="str">
            <v>345133130</v>
          </cell>
          <cell r="D482" t="str">
            <v>東京ハートセンター</v>
          </cell>
        </row>
        <row r="483">
          <cell r="A483">
            <v>473</v>
          </cell>
          <cell r="C483" t="str">
            <v>345133930</v>
          </cell>
          <cell r="D483" t="str">
            <v>東京都立多摩総合医療センター</v>
          </cell>
        </row>
        <row r="484">
          <cell r="A484">
            <v>474</v>
          </cell>
          <cell r="C484" t="str">
            <v>345140130</v>
          </cell>
          <cell r="D484" t="str">
            <v>東海大学医学部附属病院</v>
          </cell>
        </row>
        <row r="485">
          <cell r="A485">
            <v>475</v>
          </cell>
          <cell r="C485" t="str">
            <v>345160240</v>
          </cell>
          <cell r="D485" t="str">
            <v>富山県立中央病院</v>
          </cell>
        </row>
        <row r="486">
          <cell r="A486">
            <v>476</v>
          </cell>
          <cell r="C486" t="str">
            <v>345160340</v>
          </cell>
          <cell r="D486" t="str">
            <v>富山大学附属病院</v>
          </cell>
        </row>
        <row r="487">
          <cell r="A487">
            <v>477</v>
          </cell>
          <cell r="C487" t="str">
            <v>345160440</v>
          </cell>
          <cell r="D487" t="str">
            <v>富山赤十字病院</v>
          </cell>
        </row>
        <row r="488">
          <cell r="A488">
            <v>478</v>
          </cell>
          <cell r="C488" t="str">
            <v>345160540</v>
          </cell>
          <cell r="D488" t="str">
            <v>富山市民病院</v>
          </cell>
        </row>
        <row r="489">
          <cell r="A489">
            <v>479</v>
          </cell>
          <cell r="C489" t="str">
            <v>345230140</v>
          </cell>
          <cell r="D489" t="str">
            <v>豊橋ハートセンター</v>
          </cell>
        </row>
        <row r="490">
          <cell r="A490">
            <v>480</v>
          </cell>
          <cell r="C490" t="str">
            <v>345230540</v>
          </cell>
          <cell r="D490" t="str">
            <v>トヨタ記念病院</v>
          </cell>
        </row>
        <row r="491">
          <cell r="A491">
            <v>481</v>
          </cell>
          <cell r="C491" t="str">
            <v>345230740</v>
          </cell>
          <cell r="D491" t="str">
            <v>常滑市民病院</v>
          </cell>
        </row>
        <row r="492">
          <cell r="A492">
            <v>482</v>
          </cell>
          <cell r="C492" t="str">
            <v>345270150</v>
          </cell>
          <cell r="D492" t="str">
            <v>豊中市立豊中病院</v>
          </cell>
        </row>
        <row r="493">
          <cell r="A493">
            <v>483</v>
          </cell>
          <cell r="C493" t="str">
            <v>345270250</v>
          </cell>
          <cell r="D493" t="str">
            <v>徳洲会　松原徳洲会病院</v>
          </cell>
        </row>
        <row r="494">
          <cell r="A494">
            <v>484</v>
          </cell>
          <cell r="C494" t="str">
            <v>345270650</v>
          </cell>
          <cell r="D494" t="str">
            <v>寿会　富永病院</v>
          </cell>
        </row>
        <row r="495">
          <cell r="A495">
            <v>485</v>
          </cell>
          <cell r="C495" t="str">
            <v>345310160</v>
          </cell>
          <cell r="D495" t="str">
            <v>鳥取県立中央病院</v>
          </cell>
        </row>
        <row r="496">
          <cell r="A496">
            <v>486</v>
          </cell>
          <cell r="C496" t="str">
            <v>345310260</v>
          </cell>
          <cell r="D496" t="str">
            <v>鳥取大学医学部附属病院</v>
          </cell>
        </row>
        <row r="497">
          <cell r="A497">
            <v>487</v>
          </cell>
          <cell r="C497" t="str">
            <v>345310460</v>
          </cell>
          <cell r="D497" t="str">
            <v>鳥取県立厚生病院</v>
          </cell>
        </row>
        <row r="498">
          <cell r="A498">
            <v>488</v>
          </cell>
          <cell r="C498" t="str">
            <v>345310560</v>
          </cell>
          <cell r="D498" t="str">
            <v>鳥取赤十字病院</v>
          </cell>
        </row>
        <row r="499">
          <cell r="A499">
            <v>489</v>
          </cell>
          <cell r="C499" t="str">
            <v>345360150</v>
          </cell>
          <cell r="D499" t="str">
            <v>徳島赤十字病院</v>
          </cell>
        </row>
        <row r="500">
          <cell r="A500">
            <v>490</v>
          </cell>
          <cell r="C500" t="str">
            <v>345360250</v>
          </cell>
          <cell r="D500" t="str">
            <v>徳島大学医学部附属病院</v>
          </cell>
        </row>
        <row r="501">
          <cell r="A501">
            <v>491</v>
          </cell>
          <cell r="C501" t="str">
            <v>345360350</v>
          </cell>
          <cell r="D501" t="str">
            <v>徳島県立中央病院</v>
          </cell>
        </row>
        <row r="502">
          <cell r="A502">
            <v>492</v>
          </cell>
          <cell r="C502" t="str">
            <v>345400170</v>
          </cell>
          <cell r="D502" t="str">
            <v>共愛会　戸畑共立病院</v>
          </cell>
        </row>
        <row r="503">
          <cell r="A503">
            <v>493</v>
          </cell>
          <cell r="C503" t="str">
            <v>345470270</v>
          </cell>
          <cell r="D503" t="str">
            <v>友愛会　豊見城中央病院</v>
          </cell>
        </row>
        <row r="504">
          <cell r="A504">
            <v>494</v>
          </cell>
          <cell r="C504" t="str">
            <v>351010110</v>
          </cell>
          <cell r="D504" t="str">
            <v>名寄市立総合病院</v>
          </cell>
        </row>
        <row r="505">
          <cell r="A505">
            <v>495</v>
          </cell>
          <cell r="C505" t="str">
            <v>351010210</v>
          </cell>
          <cell r="D505" t="str">
            <v>医仁会　中村記念病院</v>
          </cell>
        </row>
        <row r="506">
          <cell r="A506">
            <v>496</v>
          </cell>
          <cell r="C506" t="str">
            <v>351050120</v>
          </cell>
          <cell r="D506" t="str">
            <v>明和会　中通総合病院</v>
          </cell>
        </row>
        <row r="507">
          <cell r="A507">
            <v>497</v>
          </cell>
          <cell r="C507" t="str">
            <v>351120130</v>
          </cell>
          <cell r="D507" t="str">
            <v>成田赤十字病院</v>
          </cell>
        </row>
        <row r="508">
          <cell r="A508">
            <v>498</v>
          </cell>
          <cell r="C508" t="str">
            <v>351150130</v>
          </cell>
          <cell r="D508" t="str">
            <v>総合病院　長岡赤十字病院</v>
          </cell>
        </row>
        <row r="509">
          <cell r="A509">
            <v>499</v>
          </cell>
          <cell r="C509" t="str">
            <v>351200330</v>
          </cell>
          <cell r="D509" t="str">
            <v>長野医療生活協同組合　長野中央病院</v>
          </cell>
        </row>
        <row r="510">
          <cell r="A510">
            <v>500</v>
          </cell>
          <cell r="C510" t="str">
            <v>351200430</v>
          </cell>
          <cell r="D510" t="str">
            <v>長野松代総合病院</v>
          </cell>
        </row>
        <row r="511">
          <cell r="A511">
            <v>501</v>
          </cell>
          <cell r="C511" t="str">
            <v>351230140</v>
          </cell>
          <cell r="D511" t="str">
            <v>徳洲会　名古屋徳洲会総合病院</v>
          </cell>
        </row>
        <row r="512">
          <cell r="A512">
            <v>502</v>
          </cell>
          <cell r="C512" t="str">
            <v>351230340</v>
          </cell>
          <cell r="D512" t="str">
            <v>名古屋市立大学病院</v>
          </cell>
        </row>
        <row r="513">
          <cell r="A513">
            <v>503</v>
          </cell>
          <cell r="C513" t="str">
            <v>351230540</v>
          </cell>
          <cell r="D513" t="str">
            <v>名古屋大学医学部附属病院</v>
          </cell>
        </row>
        <row r="514">
          <cell r="A514">
            <v>504</v>
          </cell>
          <cell r="C514" t="str">
            <v>351230640</v>
          </cell>
          <cell r="D514" t="str">
            <v>名古屋市立東部医療センター</v>
          </cell>
        </row>
        <row r="515">
          <cell r="A515">
            <v>505</v>
          </cell>
          <cell r="C515" t="str">
            <v>351230740</v>
          </cell>
          <cell r="D515" t="str">
            <v>日本海員掖済会　名古屋掖済会病院</v>
          </cell>
        </row>
        <row r="516">
          <cell r="A516">
            <v>506</v>
          </cell>
          <cell r="C516" t="str">
            <v>351230840</v>
          </cell>
          <cell r="D516" t="str">
            <v>偕行会　名古屋共立病院</v>
          </cell>
        </row>
        <row r="517">
          <cell r="A517">
            <v>507</v>
          </cell>
          <cell r="C517" t="str">
            <v>351230940</v>
          </cell>
          <cell r="D517" t="str">
            <v>名古屋第一赤十字病院</v>
          </cell>
        </row>
        <row r="518">
          <cell r="A518">
            <v>508</v>
          </cell>
          <cell r="C518" t="str">
            <v>351231040</v>
          </cell>
          <cell r="D518" t="str">
            <v>名古屋第二赤十字病院</v>
          </cell>
        </row>
        <row r="519">
          <cell r="A519">
            <v>509</v>
          </cell>
          <cell r="C519" t="str">
            <v>351231340</v>
          </cell>
          <cell r="D519" t="str">
            <v>名古屋ハートセンター</v>
          </cell>
        </row>
        <row r="520">
          <cell r="A520">
            <v>510</v>
          </cell>
          <cell r="C520" t="str">
            <v>351250150</v>
          </cell>
          <cell r="D520" t="str">
            <v>長浜市立長浜病院</v>
          </cell>
        </row>
        <row r="521">
          <cell r="A521">
            <v>511</v>
          </cell>
          <cell r="C521" t="str">
            <v>351250250</v>
          </cell>
          <cell r="D521" t="str">
            <v>長浜赤十字病院</v>
          </cell>
        </row>
        <row r="522">
          <cell r="A522">
            <v>512</v>
          </cell>
          <cell r="C522" t="str">
            <v>351290150</v>
          </cell>
          <cell r="D522" t="str">
            <v>奈良県立医科大学附属病院</v>
          </cell>
        </row>
        <row r="523">
          <cell r="A523">
            <v>513</v>
          </cell>
          <cell r="C523" t="str">
            <v>351290350</v>
          </cell>
          <cell r="D523" t="str">
            <v>奈良県総合医療センター</v>
          </cell>
        </row>
        <row r="524">
          <cell r="A524">
            <v>514</v>
          </cell>
          <cell r="C524" t="str">
            <v>351420270</v>
          </cell>
          <cell r="D524" t="str">
            <v>長崎大学医学部附属病院</v>
          </cell>
        </row>
        <row r="525">
          <cell r="A525">
            <v>515</v>
          </cell>
          <cell r="C525" t="str">
            <v>351420470</v>
          </cell>
          <cell r="D525" t="str">
            <v>長崎みなとメディカルセンター市民病院</v>
          </cell>
        </row>
        <row r="526">
          <cell r="A526">
            <v>516</v>
          </cell>
          <cell r="C526" t="str">
            <v>351470170</v>
          </cell>
          <cell r="D526" t="str">
            <v>沖縄徳洲会　南部徳洲会病院</v>
          </cell>
        </row>
        <row r="527">
          <cell r="A527">
            <v>517</v>
          </cell>
          <cell r="C527" t="str">
            <v>351470270</v>
          </cell>
          <cell r="D527" t="str">
            <v>特定医療法人　敬愛会　中頭病院</v>
          </cell>
        </row>
        <row r="528">
          <cell r="A528">
            <v>518</v>
          </cell>
          <cell r="C528" t="str">
            <v>351470370</v>
          </cell>
          <cell r="D528" t="str">
            <v>那覇市立病院</v>
          </cell>
        </row>
        <row r="529">
          <cell r="A529">
            <v>519</v>
          </cell>
          <cell r="C529" t="str">
            <v>352010110</v>
          </cell>
          <cell r="D529" t="str">
            <v>医療法人母恋　日鋼記念病院</v>
          </cell>
        </row>
        <row r="530">
          <cell r="A530">
            <v>520</v>
          </cell>
          <cell r="C530" t="str">
            <v>352110330</v>
          </cell>
          <cell r="D530" t="str">
            <v>武蔵野会　新座志木中央総合病院</v>
          </cell>
        </row>
        <row r="531">
          <cell r="A531">
            <v>521</v>
          </cell>
          <cell r="C531" t="str">
            <v>352120130</v>
          </cell>
          <cell r="D531" t="str">
            <v>日本医科大学千葉北総病院</v>
          </cell>
        </row>
        <row r="532">
          <cell r="A532">
            <v>522</v>
          </cell>
          <cell r="C532" t="str">
            <v>352130230</v>
          </cell>
          <cell r="D532" t="str">
            <v>日本大学医学部附属　板橋病院</v>
          </cell>
        </row>
        <row r="533">
          <cell r="A533">
            <v>523</v>
          </cell>
          <cell r="C533" t="str">
            <v>352130330</v>
          </cell>
          <cell r="D533" t="str">
            <v>西東京中央総合病院</v>
          </cell>
        </row>
        <row r="534">
          <cell r="A534">
            <v>524</v>
          </cell>
          <cell r="C534" t="str">
            <v>352130530</v>
          </cell>
          <cell r="D534" t="str">
            <v>日本赤十字社医療センター</v>
          </cell>
        </row>
        <row r="535">
          <cell r="A535">
            <v>525</v>
          </cell>
          <cell r="C535" t="str">
            <v>352130730</v>
          </cell>
          <cell r="D535" t="str">
            <v>日本医科大学付属病院</v>
          </cell>
        </row>
        <row r="536">
          <cell r="A536">
            <v>526</v>
          </cell>
          <cell r="C536" t="str">
            <v>352130930</v>
          </cell>
          <cell r="D536" t="str">
            <v>日本医科大学付属多摩永山病院</v>
          </cell>
        </row>
        <row r="537">
          <cell r="A537">
            <v>527</v>
          </cell>
          <cell r="C537" t="str">
            <v>352131130</v>
          </cell>
          <cell r="D537" t="str">
            <v>ニューハート・ワタナベ国際病院</v>
          </cell>
        </row>
        <row r="538">
          <cell r="A538">
            <v>528</v>
          </cell>
          <cell r="C538" t="str">
            <v>352140330</v>
          </cell>
          <cell r="D538" t="str">
            <v>日本医大武蔵小杉病院</v>
          </cell>
        </row>
        <row r="539">
          <cell r="A539">
            <v>529</v>
          </cell>
          <cell r="C539" t="str">
            <v>352150130</v>
          </cell>
          <cell r="D539" t="str">
            <v>新潟県立新発田病院</v>
          </cell>
        </row>
        <row r="540">
          <cell r="A540">
            <v>530</v>
          </cell>
          <cell r="C540" t="str">
            <v>352270150</v>
          </cell>
          <cell r="D540" t="str">
            <v>尚生会　西出病院</v>
          </cell>
        </row>
        <row r="541">
          <cell r="A541">
            <v>531</v>
          </cell>
          <cell r="C541" t="str">
            <v>352280250</v>
          </cell>
          <cell r="D541" t="str">
            <v>高明会　西宮渡辺心臓・血管センター</v>
          </cell>
        </row>
        <row r="542">
          <cell r="A542">
            <v>532</v>
          </cell>
          <cell r="C542" t="str">
            <v>352300350</v>
          </cell>
          <cell r="D542" t="str">
            <v>日本赤十字社和歌山医療センター</v>
          </cell>
        </row>
        <row r="543">
          <cell r="A543">
            <v>533</v>
          </cell>
          <cell r="C543" t="str">
            <v>352420170</v>
          </cell>
          <cell r="D543" t="str">
            <v>厚生会　虹が丘病院</v>
          </cell>
        </row>
        <row r="544">
          <cell r="A544">
            <v>534</v>
          </cell>
          <cell r="C544" t="str">
            <v>353100130</v>
          </cell>
          <cell r="D544" t="str">
            <v>社団輝城会　沼田脳神経外科循環器科病院</v>
          </cell>
        </row>
        <row r="545">
          <cell r="A545">
            <v>535</v>
          </cell>
          <cell r="C545" t="str">
            <v>353220140</v>
          </cell>
          <cell r="D545" t="str">
            <v>沼津市立病院</v>
          </cell>
        </row>
        <row r="546">
          <cell r="A546">
            <v>536</v>
          </cell>
          <cell r="C546" t="str">
            <v>354130130</v>
          </cell>
          <cell r="D546" t="str">
            <v>地域医療振興協会　練馬光が丘病院</v>
          </cell>
        </row>
        <row r="547">
          <cell r="A547">
            <v>537</v>
          </cell>
          <cell r="C547" t="str">
            <v>355270250</v>
          </cell>
          <cell r="D547" t="str">
            <v>医療法人徳洲会　野崎徳洲会病院</v>
          </cell>
        </row>
        <row r="548">
          <cell r="A548">
            <v>538</v>
          </cell>
          <cell r="C548" t="str">
            <v>355340160</v>
          </cell>
          <cell r="D548" t="str">
            <v>脳神経センター　大田記念病院</v>
          </cell>
        </row>
        <row r="549">
          <cell r="A549">
            <v>539</v>
          </cell>
          <cell r="C549" t="str">
            <v>361010110</v>
          </cell>
          <cell r="D549" t="str">
            <v>函館市立函館病院</v>
          </cell>
        </row>
        <row r="550">
          <cell r="A550">
            <v>540</v>
          </cell>
          <cell r="C550" t="str">
            <v>361140130</v>
          </cell>
          <cell r="D550" t="str">
            <v>葉山ハートセンター</v>
          </cell>
        </row>
        <row r="551">
          <cell r="A551">
            <v>541</v>
          </cell>
          <cell r="C551" t="str">
            <v>361210140</v>
          </cell>
          <cell r="D551" t="str">
            <v>博愛会　博愛会総合病院</v>
          </cell>
        </row>
        <row r="552">
          <cell r="A552">
            <v>542</v>
          </cell>
          <cell r="C552" t="str">
            <v>361220240</v>
          </cell>
          <cell r="D552" t="str">
            <v>浜松医科大学医学部附属病院</v>
          </cell>
        </row>
        <row r="553">
          <cell r="A553">
            <v>543</v>
          </cell>
          <cell r="C553" t="str">
            <v>361220440</v>
          </cell>
          <cell r="D553" t="str">
            <v>浜松労災病院</v>
          </cell>
        </row>
        <row r="554">
          <cell r="A554">
            <v>544</v>
          </cell>
          <cell r="C554" t="str">
            <v>361220940</v>
          </cell>
          <cell r="D554" t="str">
            <v>榛原総合病院</v>
          </cell>
        </row>
        <row r="555">
          <cell r="A555">
            <v>545</v>
          </cell>
          <cell r="C555" t="str">
            <v>361230140</v>
          </cell>
          <cell r="D555" t="str">
            <v>半田市立半田病院</v>
          </cell>
        </row>
        <row r="556">
          <cell r="A556">
            <v>546</v>
          </cell>
          <cell r="C556" t="str">
            <v>361300450</v>
          </cell>
          <cell r="D556" t="str">
            <v>橋本市民病院</v>
          </cell>
        </row>
        <row r="557">
          <cell r="A557">
            <v>547</v>
          </cell>
          <cell r="C557" t="str">
            <v>361400470</v>
          </cell>
          <cell r="D557" t="str">
            <v>白十字会　白十字病院</v>
          </cell>
        </row>
        <row r="558">
          <cell r="A558">
            <v>548</v>
          </cell>
          <cell r="C558" t="str">
            <v>362020120</v>
          </cell>
          <cell r="D558" t="str">
            <v>弘前大学医学部附属病院</v>
          </cell>
        </row>
        <row r="559">
          <cell r="A559">
            <v>549</v>
          </cell>
          <cell r="C559" t="str">
            <v>362050120</v>
          </cell>
          <cell r="D559" t="str">
            <v>平鹿総合病院</v>
          </cell>
        </row>
        <row r="560">
          <cell r="A560">
            <v>550</v>
          </cell>
          <cell r="C560" t="str">
            <v>362080130</v>
          </cell>
          <cell r="D560" t="str">
            <v>日立製作所　日立総合病院</v>
          </cell>
        </row>
        <row r="561">
          <cell r="A561">
            <v>551</v>
          </cell>
          <cell r="C561" t="str">
            <v>362100130</v>
          </cell>
          <cell r="D561" t="str">
            <v>日高会　日高病院</v>
          </cell>
        </row>
        <row r="562">
          <cell r="A562">
            <v>552</v>
          </cell>
          <cell r="C562" t="str">
            <v>362110230</v>
          </cell>
          <cell r="D562" t="str">
            <v>協友会　東大宮総合病院</v>
          </cell>
        </row>
        <row r="563">
          <cell r="A563">
            <v>553</v>
          </cell>
          <cell r="C563" t="str">
            <v>362120130</v>
          </cell>
          <cell r="D563" t="str">
            <v>東千葉メディカルセンター</v>
          </cell>
        </row>
        <row r="564">
          <cell r="A564">
            <v>554</v>
          </cell>
          <cell r="C564" t="str">
            <v>362130130</v>
          </cell>
          <cell r="D564" t="str">
            <v>大和会　東大和病院</v>
          </cell>
        </row>
        <row r="565">
          <cell r="A565">
            <v>555</v>
          </cell>
          <cell r="C565" t="str">
            <v>362140130</v>
          </cell>
          <cell r="D565" t="str">
            <v>国家公務員等共済組合連合会　平塚共済病院</v>
          </cell>
        </row>
        <row r="566">
          <cell r="A566">
            <v>556</v>
          </cell>
          <cell r="C566" t="str">
            <v>362140330</v>
          </cell>
          <cell r="D566" t="str">
            <v>平塚市民病院</v>
          </cell>
        </row>
        <row r="567">
          <cell r="A567">
            <v>557</v>
          </cell>
          <cell r="C567" t="str">
            <v>362160140</v>
          </cell>
          <cell r="D567" t="str">
            <v>金沢医科大学　氷見市民病院</v>
          </cell>
        </row>
        <row r="568">
          <cell r="A568">
            <v>558</v>
          </cell>
          <cell r="C568" t="str">
            <v>362270650</v>
          </cell>
          <cell r="D568" t="str">
            <v>枚方公済病院</v>
          </cell>
        </row>
        <row r="569">
          <cell r="A569">
            <v>559</v>
          </cell>
          <cell r="C569" t="str">
            <v>362280250</v>
          </cell>
          <cell r="D569" t="str">
            <v>兵庫県立姫路循環器病センター</v>
          </cell>
        </row>
        <row r="570">
          <cell r="A570">
            <v>560</v>
          </cell>
          <cell r="C570" t="str">
            <v>362280350</v>
          </cell>
          <cell r="D570" t="str">
            <v>姫路赤十字病院</v>
          </cell>
        </row>
        <row r="571">
          <cell r="A571">
            <v>561</v>
          </cell>
          <cell r="C571" t="str">
            <v>362280450</v>
          </cell>
          <cell r="D571" t="str">
            <v>東宝塚さとう病院</v>
          </cell>
        </row>
        <row r="572">
          <cell r="A572">
            <v>562</v>
          </cell>
          <cell r="C572" t="str">
            <v>362280550</v>
          </cell>
          <cell r="D572" t="str">
            <v>兵庫医科大学病院</v>
          </cell>
        </row>
        <row r="573">
          <cell r="A573">
            <v>563</v>
          </cell>
          <cell r="C573" t="str">
            <v>362280650</v>
          </cell>
          <cell r="D573" t="str">
            <v>兵庫県立こども病院</v>
          </cell>
        </row>
        <row r="574">
          <cell r="A574">
            <v>564</v>
          </cell>
          <cell r="C574" t="str">
            <v>362280950</v>
          </cell>
          <cell r="D574" t="str">
            <v>兵庫県立尼崎総合医療センター</v>
          </cell>
        </row>
        <row r="575">
          <cell r="A575">
            <v>565</v>
          </cell>
          <cell r="C575" t="str">
            <v>362340160</v>
          </cell>
          <cell r="D575" t="str">
            <v>広島市立安佐市民病院</v>
          </cell>
        </row>
        <row r="576">
          <cell r="A576">
            <v>566</v>
          </cell>
          <cell r="C576" t="str">
            <v>362340360</v>
          </cell>
          <cell r="D576" t="str">
            <v>広島大学医学部附属病院</v>
          </cell>
        </row>
        <row r="577">
          <cell r="A577">
            <v>567</v>
          </cell>
          <cell r="C577" t="str">
            <v>362340460</v>
          </cell>
          <cell r="D577" t="str">
            <v>広島市立　広島市民病院</v>
          </cell>
        </row>
        <row r="578">
          <cell r="A578">
            <v>568</v>
          </cell>
          <cell r="C578" t="str">
            <v>362340560</v>
          </cell>
          <cell r="D578" t="str">
            <v>ＪＡ広島厚生連　広島総合病院</v>
          </cell>
        </row>
        <row r="579">
          <cell r="A579">
            <v>569</v>
          </cell>
          <cell r="C579" t="str">
            <v>362340860</v>
          </cell>
          <cell r="D579" t="str">
            <v>広島赤十字・原爆病院</v>
          </cell>
        </row>
        <row r="580">
          <cell r="A580">
            <v>570</v>
          </cell>
          <cell r="C580" t="str">
            <v>363040120</v>
          </cell>
          <cell r="D580" t="str">
            <v>大崎市民病院</v>
          </cell>
        </row>
        <row r="581">
          <cell r="A581">
            <v>571</v>
          </cell>
          <cell r="C581" t="str">
            <v>363070220</v>
          </cell>
          <cell r="D581" t="str">
            <v>総合病院　福島赤十字病院</v>
          </cell>
        </row>
        <row r="582">
          <cell r="A582">
            <v>572</v>
          </cell>
          <cell r="C582" t="str">
            <v>363070520</v>
          </cell>
          <cell r="D582" t="str">
            <v>福島県立医科大学附属病院</v>
          </cell>
        </row>
        <row r="583">
          <cell r="A583">
            <v>573</v>
          </cell>
          <cell r="C583" t="str">
            <v>363110130</v>
          </cell>
          <cell r="D583" t="str">
            <v>深谷赤十字病院</v>
          </cell>
        </row>
        <row r="584">
          <cell r="A584">
            <v>574</v>
          </cell>
          <cell r="C584" t="str">
            <v>363120330</v>
          </cell>
          <cell r="D584" t="str">
            <v>船橋市立医療センター</v>
          </cell>
        </row>
        <row r="585">
          <cell r="A585">
            <v>575</v>
          </cell>
          <cell r="C585" t="str">
            <v>363180340</v>
          </cell>
          <cell r="D585" t="str">
            <v>福井大学医学部附属病院</v>
          </cell>
        </row>
        <row r="586">
          <cell r="A586">
            <v>576</v>
          </cell>
          <cell r="C586" t="str">
            <v>363180440</v>
          </cell>
          <cell r="D586" t="str">
            <v>福井心臓血圧センター　福井循環器病院</v>
          </cell>
        </row>
        <row r="587">
          <cell r="A587">
            <v>577</v>
          </cell>
          <cell r="C587" t="str">
            <v>363200130</v>
          </cell>
          <cell r="D587" t="str">
            <v>藤森医療財団　藤森病院</v>
          </cell>
        </row>
        <row r="588">
          <cell r="A588">
            <v>578</v>
          </cell>
          <cell r="C588" t="str">
            <v>363220140</v>
          </cell>
          <cell r="D588" t="str">
            <v>藤枝市立総合病院</v>
          </cell>
        </row>
        <row r="589">
          <cell r="A589">
            <v>579</v>
          </cell>
          <cell r="C589" t="str">
            <v>363220340</v>
          </cell>
          <cell r="D589" t="str">
            <v>富士市立中央病院</v>
          </cell>
        </row>
        <row r="590">
          <cell r="A590">
            <v>580</v>
          </cell>
          <cell r="C590" t="str">
            <v>363220440</v>
          </cell>
          <cell r="D590" t="str">
            <v>有隣厚生会　富士病院</v>
          </cell>
        </row>
        <row r="591">
          <cell r="A591">
            <v>581</v>
          </cell>
          <cell r="C591" t="str">
            <v>363230140</v>
          </cell>
          <cell r="D591" t="str">
            <v>藤田保健衛生大学病院</v>
          </cell>
        </row>
        <row r="592">
          <cell r="A592">
            <v>582</v>
          </cell>
          <cell r="C592" t="str">
            <v>363340160</v>
          </cell>
          <cell r="D592" t="str">
            <v>福山市市民病院</v>
          </cell>
        </row>
        <row r="593">
          <cell r="A593">
            <v>583</v>
          </cell>
          <cell r="C593" t="str">
            <v>363400170</v>
          </cell>
          <cell r="D593" t="str">
            <v>徳洲会　福岡徳洲会病院</v>
          </cell>
        </row>
        <row r="594">
          <cell r="A594">
            <v>584</v>
          </cell>
          <cell r="C594" t="str">
            <v>363400370</v>
          </cell>
          <cell r="D594" t="str">
            <v>福岡大学病院</v>
          </cell>
        </row>
        <row r="595">
          <cell r="A595">
            <v>585</v>
          </cell>
          <cell r="C595" t="str">
            <v>363400470</v>
          </cell>
          <cell r="D595" t="str">
            <v>福岡市民病院</v>
          </cell>
        </row>
        <row r="596">
          <cell r="A596">
            <v>586</v>
          </cell>
          <cell r="C596" t="str">
            <v>363401070</v>
          </cell>
          <cell r="D596" t="str">
            <v>大成会　福岡記念病院</v>
          </cell>
        </row>
        <row r="597">
          <cell r="A597">
            <v>587</v>
          </cell>
          <cell r="C597" t="str">
            <v>363450270</v>
          </cell>
          <cell r="D597" t="str">
            <v>藤元総合病院</v>
          </cell>
        </row>
        <row r="598">
          <cell r="A598">
            <v>588</v>
          </cell>
          <cell r="C598" t="str">
            <v>364270150</v>
          </cell>
          <cell r="D598" t="str">
            <v>生長会　ベルランド総合病院</v>
          </cell>
        </row>
        <row r="599">
          <cell r="A599">
            <v>589</v>
          </cell>
          <cell r="C599" t="str">
            <v>365010510</v>
          </cell>
          <cell r="D599" t="str">
            <v>北海道循環器病院</v>
          </cell>
        </row>
        <row r="600">
          <cell r="A600">
            <v>590</v>
          </cell>
          <cell r="C600" t="str">
            <v>365010910</v>
          </cell>
          <cell r="D600" t="str">
            <v>北海道大学病院</v>
          </cell>
        </row>
        <row r="601">
          <cell r="A601">
            <v>591</v>
          </cell>
          <cell r="C601" t="str">
            <v>365011110</v>
          </cell>
          <cell r="D601" t="str">
            <v>北海道立北見病院</v>
          </cell>
        </row>
        <row r="602">
          <cell r="A602">
            <v>592</v>
          </cell>
          <cell r="C602" t="str">
            <v>365011210</v>
          </cell>
          <cell r="D602" t="str">
            <v>北斗病院</v>
          </cell>
        </row>
        <row r="603">
          <cell r="A603">
            <v>593</v>
          </cell>
          <cell r="C603" t="str">
            <v>365011610</v>
          </cell>
          <cell r="D603" t="str">
            <v>ＪＡ北海道厚生連　札幌厚生病院</v>
          </cell>
        </row>
        <row r="604">
          <cell r="A604">
            <v>594</v>
          </cell>
          <cell r="C604" t="str">
            <v>365012110</v>
          </cell>
          <cell r="D604" t="str">
            <v>孝仁会　北海道大野記念病院</v>
          </cell>
        </row>
        <row r="605">
          <cell r="A605">
            <v>595</v>
          </cell>
          <cell r="C605" t="str">
            <v>365070120</v>
          </cell>
          <cell r="D605" t="str">
            <v>星総合病院</v>
          </cell>
        </row>
        <row r="606">
          <cell r="A606">
            <v>596</v>
          </cell>
          <cell r="C606" t="str">
            <v>365110130</v>
          </cell>
          <cell r="D606" t="str">
            <v>防衛医科大学校病院</v>
          </cell>
        </row>
        <row r="607">
          <cell r="A607">
            <v>597</v>
          </cell>
          <cell r="C607" t="str">
            <v>365160140</v>
          </cell>
          <cell r="D607" t="str">
            <v>国立病院機構　北陸病院</v>
          </cell>
        </row>
        <row r="608">
          <cell r="A608">
            <v>598</v>
          </cell>
          <cell r="C608" t="str">
            <v>365200130</v>
          </cell>
          <cell r="D608" t="str">
            <v>北信総合病院</v>
          </cell>
        </row>
        <row r="609">
          <cell r="A609">
            <v>599</v>
          </cell>
          <cell r="C609" t="str">
            <v>371070120</v>
          </cell>
          <cell r="D609" t="str">
            <v>辰星会　枡記念病院</v>
          </cell>
        </row>
        <row r="610">
          <cell r="A610">
            <v>600</v>
          </cell>
          <cell r="C610" t="str">
            <v>371100230</v>
          </cell>
          <cell r="D610" t="str">
            <v>前橋赤十字病院</v>
          </cell>
        </row>
        <row r="611">
          <cell r="A611">
            <v>601</v>
          </cell>
          <cell r="C611" t="str">
            <v>371130230</v>
          </cell>
          <cell r="D611" t="str">
            <v>町田市民病院</v>
          </cell>
        </row>
        <row r="612">
          <cell r="A612">
            <v>602</v>
          </cell>
          <cell r="C612" t="str">
            <v>371240140</v>
          </cell>
          <cell r="D612" t="str">
            <v>松阪中央総合病院</v>
          </cell>
        </row>
        <row r="613">
          <cell r="A613">
            <v>603</v>
          </cell>
          <cell r="C613" t="str">
            <v>371260150</v>
          </cell>
          <cell r="D613" t="str">
            <v>国家公務員等共済組合連合会　舞鶴共済病院</v>
          </cell>
        </row>
        <row r="614">
          <cell r="A614">
            <v>604</v>
          </cell>
          <cell r="C614" t="str">
            <v>371320260</v>
          </cell>
          <cell r="D614" t="str">
            <v>総合病院　松江赤十字病院</v>
          </cell>
        </row>
        <row r="615">
          <cell r="A615">
            <v>605</v>
          </cell>
          <cell r="C615" t="str">
            <v>371340160</v>
          </cell>
          <cell r="D615" t="str">
            <v>マツダ株式会社　マツダ病院</v>
          </cell>
        </row>
        <row r="616">
          <cell r="A616">
            <v>606</v>
          </cell>
          <cell r="C616" t="str">
            <v>371380260</v>
          </cell>
          <cell r="D616" t="str">
            <v>総合病院　松山赤十字病院</v>
          </cell>
        </row>
        <row r="617">
          <cell r="A617">
            <v>607</v>
          </cell>
          <cell r="C617" t="str">
            <v>371380360</v>
          </cell>
          <cell r="D617" t="str">
            <v>医療法人　松山ハートセンターよつば循環器科クリニック</v>
          </cell>
        </row>
        <row r="618">
          <cell r="A618">
            <v>608</v>
          </cell>
          <cell r="C618" t="str">
            <v>371470170</v>
          </cell>
          <cell r="D618" t="str">
            <v>博愛会　牧港中央病院</v>
          </cell>
        </row>
        <row r="619">
          <cell r="A619">
            <v>609</v>
          </cell>
          <cell r="C619" t="str">
            <v>372010110</v>
          </cell>
          <cell r="D619" t="str">
            <v>ひこばえの会　恵庭みどりのクリニック</v>
          </cell>
        </row>
        <row r="620">
          <cell r="A620">
            <v>610</v>
          </cell>
          <cell r="C620" t="str">
            <v>372040320</v>
          </cell>
          <cell r="D620" t="str">
            <v>みやぎ県南中核病院</v>
          </cell>
        </row>
        <row r="621">
          <cell r="A621">
            <v>611</v>
          </cell>
          <cell r="C621" t="str">
            <v>372080730</v>
          </cell>
          <cell r="D621" t="str">
            <v>桜丘会　水戸ブレインハートセンター</v>
          </cell>
        </row>
        <row r="622">
          <cell r="A622">
            <v>612</v>
          </cell>
          <cell r="C622" t="str">
            <v>372130330</v>
          </cell>
          <cell r="D622" t="str">
            <v>三井記念病院</v>
          </cell>
        </row>
        <row r="623">
          <cell r="A623">
            <v>613</v>
          </cell>
          <cell r="C623" t="str">
            <v>372240240</v>
          </cell>
          <cell r="D623" t="str">
            <v>三重大学医学部附属病院</v>
          </cell>
        </row>
        <row r="624">
          <cell r="A624">
            <v>614</v>
          </cell>
          <cell r="C624" t="str">
            <v>372240340</v>
          </cell>
          <cell r="D624" t="str">
            <v>三重ハートセンター</v>
          </cell>
        </row>
        <row r="625">
          <cell r="A625">
            <v>615</v>
          </cell>
          <cell r="C625" t="str">
            <v>372260150</v>
          </cell>
          <cell r="D625" t="str">
            <v>三菱京都病院</v>
          </cell>
        </row>
        <row r="626">
          <cell r="A626">
            <v>616</v>
          </cell>
          <cell r="C626" t="str">
            <v>372270150</v>
          </cell>
          <cell r="D626" t="str">
            <v>同仁会　耳原総合病院</v>
          </cell>
        </row>
        <row r="627">
          <cell r="A627">
            <v>617</v>
          </cell>
          <cell r="C627" t="str">
            <v>372280450</v>
          </cell>
          <cell r="D627" t="str">
            <v>みどり病院</v>
          </cell>
        </row>
        <row r="628">
          <cell r="A628">
            <v>618</v>
          </cell>
          <cell r="C628" t="str">
            <v>372340560</v>
          </cell>
          <cell r="D628" t="str">
            <v>三原城町病院</v>
          </cell>
        </row>
        <row r="629">
          <cell r="A629">
            <v>619</v>
          </cell>
          <cell r="C629" t="str">
            <v>372370160</v>
          </cell>
          <cell r="D629" t="str">
            <v>三豊総合病院</v>
          </cell>
        </row>
        <row r="630">
          <cell r="A630">
            <v>620</v>
          </cell>
          <cell r="C630" t="str">
            <v>372430170</v>
          </cell>
          <cell r="D630" t="str">
            <v>国保水俣市立総合医療センター</v>
          </cell>
        </row>
        <row r="631">
          <cell r="A631">
            <v>621</v>
          </cell>
          <cell r="C631" t="str">
            <v>372450170</v>
          </cell>
          <cell r="D631" t="str">
            <v>宮崎県立延岡病院</v>
          </cell>
        </row>
        <row r="632">
          <cell r="A632">
            <v>622</v>
          </cell>
          <cell r="C632" t="str">
            <v>372450270</v>
          </cell>
          <cell r="D632" t="str">
            <v>宮崎大学医学部附属病院</v>
          </cell>
        </row>
        <row r="633">
          <cell r="A633">
            <v>623</v>
          </cell>
          <cell r="C633" t="str">
            <v>372450370</v>
          </cell>
          <cell r="D633" t="str">
            <v>宮崎県立宮崎病院</v>
          </cell>
        </row>
        <row r="634">
          <cell r="A634">
            <v>624</v>
          </cell>
          <cell r="C634" t="str">
            <v>372450470</v>
          </cell>
          <cell r="D634" t="str">
            <v>宮崎市郡医師会病院</v>
          </cell>
        </row>
        <row r="635">
          <cell r="A635">
            <v>625</v>
          </cell>
          <cell r="C635" t="str">
            <v>373130130</v>
          </cell>
          <cell r="D635" t="str">
            <v>武蔵野赤十字病院</v>
          </cell>
        </row>
        <row r="636">
          <cell r="A636">
            <v>626</v>
          </cell>
          <cell r="C636" t="str">
            <v>374230140</v>
          </cell>
          <cell r="D636" t="str">
            <v>国家公務員等共済組合連合会　名城病院</v>
          </cell>
        </row>
        <row r="637">
          <cell r="A637">
            <v>627</v>
          </cell>
          <cell r="C637" t="str">
            <v>375080130</v>
          </cell>
          <cell r="D637" t="str">
            <v>守谷慶友病院</v>
          </cell>
        </row>
        <row r="638">
          <cell r="A638">
            <v>628</v>
          </cell>
          <cell r="C638" t="str">
            <v>375130130</v>
          </cell>
          <cell r="D638" t="str">
            <v>医療法人社団　森山医会　森山記念病院</v>
          </cell>
        </row>
        <row r="639">
          <cell r="A639">
            <v>629</v>
          </cell>
          <cell r="C639" t="str">
            <v>375270150</v>
          </cell>
          <cell r="D639" t="str">
            <v>大道会　森之宮病院</v>
          </cell>
        </row>
        <row r="640">
          <cell r="A640">
            <v>630</v>
          </cell>
          <cell r="C640" t="str">
            <v>375270250</v>
          </cell>
          <cell r="D640" t="str">
            <v>彩樹　守口敬任会病院</v>
          </cell>
        </row>
        <row r="641">
          <cell r="A641">
            <v>631</v>
          </cell>
          <cell r="C641" t="str">
            <v>375270350</v>
          </cell>
          <cell r="D641" t="str">
            <v>守口生野記念病院</v>
          </cell>
        </row>
        <row r="642">
          <cell r="A642">
            <v>632</v>
          </cell>
          <cell r="C642" t="str">
            <v>381060220</v>
          </cell>
          <cell r="D642" t="str">
            <v>山形大学医学部附属病院</v>
          </cell>
        </row>
        <row r="643">
          <cell r="A643">
            <v>633</v>
          </cell>
          <cell r="C643" t="str">
            <v>381060420</v>
          </cell>
          <cell r="D643" t="str">
            <v>山形県立中央病院</v>
          </cell>
        </row>
        <row r="644">
          <cell r="A644">
            <v>634</v>
          </cell>
          <cell r="C644" t="str">
            <v>381060520</v>
          </cell>
          <cell r="D644" t="str">
            <v>山形県・酒田市病院機構　日本海総合病院</v>
          </cell>
        </row>
        <row r="645">
          <cell r="A645">
            <v>635</v>
          </cell>
          <cell r="C645" t="str">
            <v>381120330</v>
          </cell>
          <cell r="D645" t="str">
            <v>太陽会　安房地域医療センター</v>
          </cell>
        </row>
        <row r="646">
          <cell r="A646">
            <v>636</v>
          </cell>
          <cell r="C646" t="str">
            <v>381140130</v>
          </cell>
          <cell r="D646" t="str">
            <v>大和市立病院</v>
          </cell>
        </row>
        <row r="647">
          <cell r="A647">
            <v>637</v>
          </cell>
          <cell r="C647" t="str">
            <v>381140330</v>
          </cell>
          <cell r="D647" t="str">
            <v>公仁会　大和成和病院</v>
          </cell>
        </row>
        <row r="648">
          <cell r="A648">
            <v>638</v>
          </cell>
          <cell r="C648" t="str">
            <v>381190230</v>
          </cell>
          <cell r="D648" t="str">
            <v>山梨厚生会　山梨厚生病院</v>
          </cell>
        </row>
        <row r="649">
          <cell r="A649">
            <v>639</v>
          </cell>
          <cell r="C649" t="str">
            <v>381190330</v>
          </cell>
          <cell r="D649" t="str">
            <v>山梨県立中央病院</v>
          </cell>
        </row>
        <row r="650">
          <cell r="A650">
            <v>640</v>
          </cell>
          <cell r="C650" t="str">
            <v>381270150</v>
          </cell>
          <cell r="D650" t="str">
            <v>徳洲会　八尾徳洲会病院</v>
          </cell>
        </row>
        <row r="651">
          <cell r="A651">
            <v>641</v>
          </cell>
          <cell r="C651" t="str">
            <v>381270250</v>
          </cell>
          <cell r="D651" t="str">
            <v>八尾市立病院</v>
          </cell>
        </row>
        <row r="652">
          <cell r="A652">
            <v>642</v>
          </cell>
          <cell r="C652" t="str">
            <v>381270450</v>
          </cell>
          <cell r="D652" t="str">
            <v>山本第三病院</v>
          </cell>
        </row>
        <row r="653">
          <cell r="A653">
            <v>643</v>
          </cell>
          <cell r="C653" t="str">
            <v>381350160</v>
          </cell>
          <cell r="D653" t="str">
            <v>山口労災病院</v>
          </cell>
        </row>
        <row r="654">
          <cell r="A654">
            <v>644</v>
          </cell>
          <cell r="C654" t="str">
            <v>381350260</v>
          </cell>
          <cell r="D654" t="str">
            <v>山口大学医学部附属病院</v>
          </cell>
        </row>
        <row r="655">
          <cell r="A655">
            <v>645</v>
          </cell>
          <cell r="C655" t="str">
            <v>381350360</v>
          </cell>
          <cell r="D655" t="str">
            <v>山口県総合医療センター</v>
          </cell>
        </row>
        <row r="656">
          <cell r="A656">
            <v>646</v>
          </cell>
          <cell r="C656" t="str">
            <v>381350560</v>
          </cell>
          <cell r="D656" t="str">
            <v>山口県済生会下関総合病院</v>
          </cell>
        </row>
        <row r="657">
          <cell r="A657">
            <v>647</v>
          </cell>
          <cell r="C657" t="str">
            <v>381370160</v>
          </cell>
          <cell r="D657" t="str">
            <v>屋島総合病院</v>
          </cell>
        </row>
        <row r="658">
          <cell r="A658">
            <v>648</v>
          </cell>
          <cell r="C658" t="str">
            <v>381400570</v>
          </cell>
          <cell r="D658" t="str">
            <v>財団法人　柳川病院</v>
          </cell>
        </row>
        <row r="659">
          <cell r="A659">
            <v>649</v>
          </cell>
          <cell r="C659" t="str">
            <v>381430170</v>
          </cell>
          <cell r="D659" t="str">
            <v>地域医療推進機構　熊本総合病院</v>
          </cell>
        </row>
        <row r="660">
          <cell r="A660">
            <v>650</v>
          </cell>
          <cell r="C660" t="str">
            <v>382050120</v>
          </cell>
          <cell r="D660" t="str">
            <v>由利組合総合病院</v>
          </cell>
        </row>
        <row r="661">
          <cell r="A661">
            <v>651</v>
          </cell>
          <cell r="C661" t="str">
            <v>383060120</v>
          </cell>
          <cell r="D661" t="str">
            <v>米沢市立病院</v>
          </cell>
        </row>
        <row r="662">
          <cell r="A662">
            <v>652</v>
          </cell>
          <cell r="C662" t="str">
            <v>383140130</v>
          </cell>
          <cell r="D662" t="str">
            <v>横浜栄共済病院</v>
          </cell>
        </row>
        <row r="663">
          <cell r="A663">
            <v>653</v>
          </cell>
          <cell r="C663" t="str">
            <v>383140230</v>
          </cell>
          <cell r="D663" t="str">
            <v>横浜労災病院</v>
          </cell>
        </row>
        <row r="664">
          <cell r="A664">
            <v>654</v>
          </cell>
          <cell r="C664" t="str">
            <v>383140330</v>
          </cell>
          <cell r="D664" t="str">
            <v>横浜市立大学医学部附属　市民総合医療センター</v>
          </cell>
        </row>
        <row r="665">
          <cell r="A665">
            <v>655</v>
          </cell>
          <cell r="C665" t="str">
            <v>383140430</v>
          </cell>
          <cell r="D665" t="str">
            <v>横浜市立市民病院</v>
          </cell>
        </row>
        <row r="666">
          <cell r="A666">
            <v>656</v>
          </cell>
          <cell r="C666" t="str">
            <v>383140530</v>
          </cell>
          <cell r="D666" t="str">
            <v>横須賀共済病院</v>
          </cell>
        </row>
        <row r="667">
          <cell r="A667">
            <v>657</v>
          </cell>
          <cell r="C667" t="str">
            <v>383140730</v>
          </cell>
          <cell r="D667" t="str">
            <v>横浜市立大学医学部附属病院</v>
          </cell>
        </row>
        <row r="668">
          <cell r="A668">
            <v>658</v>
          </cell>
          <cell r="C668" t="str">
            <v>383140830</v>
          </cell>
          <cell r="D668" t="str">
            <v>善仁会　横浜第一病院</v>
          </cell>
        </row>
        <row r="669">
          <cell r="A669">
            <v>659</v>
          </cell>
          <cell r="C669" t="str">
            <v>383141030</v>
          </cell>
          <cell r="D669" t="str">
            <v>横浜新都市脳神経外科病院</v>
          </cell>
        </row>
        <row r="670">
          <cell r="A670">
            <v>660</v>
          </cell>
          <cell r="C670" t="str">
            <v>383141230</v>
          </cell>
          <cell r="D670" t="str">
            <v>横浜市立みなと赤十字病院</v>
          </cell>
        </row>
        <row r="671">
          <cell r="A671">
            <v>661</v>
          </cell>
          <cell r="C671" t="str">
            <v>383141330</v>
          </cell>
          <cell r="D671" t="str">
            <v>横須賀市立うわまち病院</v>
          </cell>
        </row>
        <row r="672">
          <cell r="A672">
            <v>662</v>
          </cell>
          <cell r="C672" t="str">
            <v>383240140</v>
          </cell>
          <cell r="D672" t="str">
            <v>四日市市立四日市病院</v>
          </cell>
        </row>
        <row r="673">
          <cell r="A673">
            <v>663</v>
          </cell>
          <cell r="C673" t="str">
            <v>383460170</v>
          </cell>
          <cell r="D673" t="str">
            <v>緑泉会 米盛病院</v>
          </cell>
        </row>
        <row r="674">
          <cell r="A674">
            <v>664</v>
          </cell>
          <cell r="C674" t="str">
            <v>392470170</v>
          </cell>
          <cell r="D674" t="str">
            <v>琉球大学医学部附属病院</v>
          </cell>
        </row>
        <row r="675">
          <cell r="A675">
            <v>665</v>
          </cell>
          <cell r="C675" t="str">
            <v>398300350</v>
          </cell>
          <cell r="D675" t="str">
            <v>和歌山県立医科大学附属病院</v>
          </cell>
        </row>
        <row r="676">
          <cell r="A676">
            <v>666</v>
          </cell>
          <cell r="C676" t="str">
            <v>398400170</v>
          </cell>
          <cell r="D676" t="str">
            <v>福岡和白病院</v>
          </cell>
        </row>
        <row r="677">
          <cell r="A677">
            <v>667</v>
          </cell>
        </row>
        <row r="678">
          <cell r="A678">
            <v>668</v>
          </cell>
        </row>
        <row r="679">
          <cell r="A679">
            <v>669</v>
          </cell>
        </row>
        <row r="680">
          <cell r="A680">
            <v>670</v>
          </cell>
        </row>
        <row r="681">
          <cell r="A681">
            <v>671</v>
          </cell>
        </row>
        <row r="682">
          <cell r="A682">
            <v>672</v>
          </cell>
        </row>
        <row r="683">
          <cell r="A683">
            <v>673</v>
          </cell>
        </row>
        <row r="684">
          <cell r="A684">
            <v>674</v>
          </cell>
        </row>
        <row r="685">
          <cell r="A685">
            <v>675</v>
          </cell>
        </row>
        <row r="686">
          <cell r="A686">
            <v>676</v>
          </cell>
        </row>
        <row r="687">
          <cell r="A687">
            <v>677</v>
          </cell>
        </row>
        <row r="688">
          <cell r="A688">
            <v>678</v>
          </cell>
        </row>
        <row r="689">
          <cell r="A689">
            <v>679</v>
          </cell>
        </row>
        <row r="690">
          <cell r="A690">
            <v>680</v>
          </cell>
        </row>
        <row r="691">
          <cell r="A691">
            <v>681</v>
          </cell>
        </row>
        <row r="692">
          <cell r="A692">
            <v>682</v>
          </cell>
        </row>
        <row r="693">
          <cell r="A693">
            <v>683</v>
          </cell>
        </row>
        <row r="694">
          <cell r="A694">
            <v>684</v>
          </cell>
        </row>
        <row r="695">
          <cell r="A695">
            <v>685</v>
          </cell>
        </row>
        <row r="696">
          <cell r="A696">
            <v>686</v>
          </cell>
        </row>
        <row r="697">
          <cell r="A697">
            <v>687</v>
          </cell>
        </row>
        <row r="698">
          <cell r="A698">
            <v>688</v>
          </cell>
        </row>
        <row r="699">
          <cell r="A699">
            <v>689</v>
          </cell>
        </row>
        <row r="700">
          <cell r="A700">
            <v>690</v>
          </cell>
        </row>
        <row r="701">
          <cell r="A701">
            <v>691</v>
          </cell>
        </row>
        <row r="702">
          <cell r="A702">
            <v>692</v>
          </cell>
        </row>
        <row r="703">
          <cell r="A703">
            <v>693</v>
          </cell>
        </row>
        <row r="704">
          <cell r="A704">
            <v>694</v>
          </cell>
        </row>
        <row r="705">
          <cell r="A705">
            <v>695</v>
          </cell>
        </row>
        <row r="706">
          <cell r="A706">
            <v>696</v>
          </cell>
        </row>
        <row r="707">
          <cell r="A707">
            <v>697</v>
          </cell>
        </row>
        <row r="708">
          <cell r="A708">
            <v>698</v>
          </cell>
        </row>
        <row r="709">
          <cell r="A709">
            <v>699</v>
          </cell>
        </row>
        <row r="710">
          <cell r="A710">
            <v>700</v>
          </cell>
        </row>
        <row r="711">
          <cell r="A711">
            <v>701</v>
          </cell>
        </row>
        <row r="712">
          <cell r="A712">
            <v>702</v>
          </cell>
        </row>
        <row r="713">
          <cell r="A713">
            <v>703</v>
          </cell>
        </row>
        <row r="714">
          <cell r="A714">
            <v>704</v>
          </cell>
        </row>
        <row r="715">
          <cell r="A715">
            <v>705</v>
          </cell>
        </row>
        <row r="716">
          <cell r="A716">
            <v>706</v>
          </cell>
        </row>
        <row r="717">
          <cell r="A717">
            <v>707</v>
          </cell>
        </row>
        <row r="718">
          <cell r="A718">
            <v>708</v>
          </cell>
        </row>
        <row r="719">
          <cell r="A719">
            <v>709</v>
          </cell>
        </row>
        <row r="720">
          <cell r="A720">
            <v>710</v>
          </cell>
        </row>
        <row r="721">
          <cell r="A721">
            <v>711</v>
          </cell>
        </row>
        <row r="722">
          <cell r="A722">
            <v>712</v>
          </cell>
        </row>
        <row r="723">
          <cell r="A723">
            <v>713</v>
          </cell>
        </row>
        <row r="724">
          <cell r="A724">
            <v>714</v>
          </cell>
        </row>
        <row r="725">
          <cell r="A725">
            <v>715</v>
          </cell>
        </row>
        <row r="726">
          <cell r="A726">
            <v>716</v>
          </cell>
        </row>
        <row r="727">
          <cell r="A727">
            <v>717</v>
          </cell>
        </row>
        <row r="728">
          <cell r="A728">
            <v>718</v>
          </cell>
        </row>
        <row r="729">
          <cell r="A729">
            <v>719</v>
          </cell>
        </row>
        <row r="730">
          <cell r="A730">
            <v>720</v>
          </cell>
        </row>
        <row r="731">
          <cell r="A731">
            <v>721</v>
          </cell>
        </row>
        <row r="732">
          <cell r="A732">
            <v>722</v>
          </cell>
        </row>
        <row r="733">
          <cell r="A733">
            <v>723</v>
          </cell>
        </row>
        <row r="734">
          <cell r="A734">
            <v>724</v>
          </cell>
        </row>
        <row r="735">
          <cell r="A735">
            <v>725</v>
          </cell>
        </row>
        <row r="736">
          <cell r="A736">
            <v>726</v>
          </cell>
        </row>
        <row r="737">
          <cell r="A737">
            <v>727</v>
          </cell>
        </row>
        <row r="738">
          <cell r="A738">
            <v>728</v>
          </cell>
        </row>
        <row r="739">
          <cell r="A739">
            <v>729</v>
          </cell>
        </row>
        <row r="740">
          <cell r="A740">
            <v>730</v>
          </cell>
        </row>
        <row r="741">
          <cell r="A741">
            <v>731</v>
          </cell>
        </row>
        <row r="742">
          <cell r="A742">
            <v>732</v>
          </cell>
        </row>
        <row r="743">
          <cell r="A743">
            <v>733</v>
          </cell>
        </row>
        <row r="744">
          <cell r="A744">
            <v>734</v>
          </cell>
        </row>
        <row r="745">
          <cell r="A745">
            <v>735</v>
          </cell>
        </row>
        <row r="746">
          <cell r="A746">
            <v>736</v>
          </cell>
        </row>
        <row r="747">
          <cell r="A747">
            <v>737</v>
          </cell>
        </row>
        <row r="748">
          <cell r="A748">
            <v>738</v>
          </cell>
        </row>
        <row r="749">
          <cell r="A749">
            <v>739</v>
          </cell>
        </row>
        <row r="750">
          <cell r="A750">
            <v>740</v>
          </cell>
        </row>
        <row r="751">
          <cell r="A751">
            <v>741</v>
          </cell>
        </row>
        <row r="752">
          <cell r="A752">
            <v>742</v>
          </cell>
        </row>
        <row r="753">
          <cell r="A753">
            <v>743</v>
          </cell>
        </row>
        <row r="754">
          <cell r="A754">
            <v>744</v>
          </cell>
        </row>
        <row r="755">
          <cell r="A755">
            <v>745</v>
          </cell>
        </row>
        <row r="756">
          <cell r="A756">
            <v>746</v>
          </cell>
        </row>
        <row r="757">
          <cell r="A757">
            <v>747</v>
          </cell>
        </row>
        <row r="758">
          <cell r="A758">
            <v>748</v>
          </cell>
        </row>
        <row r="759">
          <cell r="A759">
            <v>749</v>
          </cell>
        </row>
        <row r="760">
          <cell r="A760">
            <v>750</v>
          </cell>
        </row>
        <row r="761">
          <cell r="A761">
            <v>751</v>
          </cell>
        </row>
        <row r="762">
          <cell r="A762">
            <v>752</v>
          </cell>
        </row>
        <row r="763">
          <cell r="A763">
            <v>753</v>
          </cell>
        </row>
        <row r="764">
          <cell r="A764">
            <v>754</v>
          </cell>
        </row>
        <row r="765">
          <cell r="A765">
            <v>755</v>
          </cell>
        </row>
        <row r="766">
          <cell r="A766">
            <v>756</v>
          </cell>
        </row>
        <row r="767">
          <cell r="A767">
            <v>757</v>
          </cell>
        </row>
        <row r="768">
          <cell r="A768">
            <v>758</v>
          </cell>
        </row>
        <row r="769">
          <cell r="A769">
            <v>759</v>
          </cell>
        </row>
        <row r="770">
          <cell r="A770">
            <v>760</v>
          </cell>
        </row>
        <row r="771">
          <cell r="A771">
            <v>761</v>
          </cell>
        </row>
        <row r="772">
          <cell r="A772">
            <v>762</v>
          </cell>
        </row>
        <row r="773">
          <cell r="A773">
            <v>763</v>
          </cell>
        </row>
        <row r="774">
          <cell r="A774">
            <v>764</v>
          </cell>
        </row>
        <row r="775">
          <cell r="A775">
            <v>765</v>
          </cell>
        </row>
        <row r="776">
          <cell r="A776">
            <v>766</v>
          </cell>
        </row>
        <row r="777">
          <cell r="A777">
            <v>767</v>
          </cell>
        </row>
        <row r="778">
          <cell r="A778">
            <v>768</v>
          </cell>
        </row>
        <row r="779">
          <cell r="A779">
            <v>769</v>
          </cell>
        </row>
        <row r="780">
          <cell r="A780">
            <v>770</v>
          </cell>
        </row>
        <row r="781">
          <cell r="A781">
            <v>771</v>
          </cell>
        </row>
        <row r="782">
          <cell r="A782">
            <v>772</v>
          </cell>
        </row>
        <row r="783">
          <cell r="A783">
            <v>773</v>
          </cell>
        </row>
        <row r="784">
          <cell r="A784">
            <v>774</v>
          </cell>
        </row>
        <row r="785">
          <cell r="A785">
            <v>775</v>
          </cell>
        </row>
        <row r="786">
          <cell r="A786">
            <v>776</v>
          </cell>
        </row>
        <row r="787">
          <cell r="A787">
            <v>777</v>
          </cell>
        </row>
        <row r="788">
          <cell r="A788">
            <v>778</v>
          </cell>
        </row>
        <row r="789">
          <cell r="A789">
            <v>779</v>
          </cell>
        </row>
        <row r="790">
          <cell r="A790">
            <v>780</v>
          </cell>
        </row>
        <row r="791">
          <cell r="A791">
            <v>781</v>
          </cell>
        </row>
        <row r="792">
          <cell r="A792">
            <v>782</v>
          </cell>
        </row>
        <row r="793">
          <cell r="A793">
            <v>783</v>
          </cell>
        </row>
        <row r="794">
          <cell r="A794">
            <v>784</v>
          </cell>
        </row>
        <row r="795">
          <cell r="A795">
            <v>785</v>
          </cell>
        </row>
        <row r="796">
          <cell r="A796">
            <v>786</v>
          </cell>
        </row>
        <row r="797">
          <cell r="A797">
            <v>787</v>
          </cell>
        </row>
        <row r="798">
          <cell r="A798">
            <v>788</v>
          </cell>
        </row>
        <row r="799">
          <cell r="A799">
            <v>789</v>
          </cell>
        </row>
        <row r="800">
          <cell r="A800">
            <v>790</v>
          </cell>
        </row>
        <row r="801">
          <cell r="A801">
            <v>791</v>
          </cell>
        </row>
        <row r="802">
          <cell r="A802">
            <v>792</v>
          </cell>
        </row>
        <row r="803">
          <cell r="A803">
            <v>793</v>
          </cell>
        </row>
        <row r="804">
          <cell r="A804">
            <v>794</v>
          </cell>
        </row>
        <row r="805">
          <cell r="A805">
            <v>795</v>
          </cell>
        </row>
        <row r="806">
          <cell r="A806">
            <v>796</v>
          </cell>
        </row>
        <row r="807">
          <cell r="A807">
            <v>797</v>
          </cell>
        </row>
        <row r="808">
          <cell r="A808">
            <v>798</v>
          </cell>
        </row>
        <row r="809">
          <cell r="A809">
            <v>799</v>
          </cell>
        </row>
        <row r="810">
          <cell r="A810">
            <v>800</v>
          </cell>
        </row>
        <row r="811">
          <cell r="A811">
            <v>801</v>
          </cell>
        </row>
        <row r="812">
          <cell r="A812">
            <v>802</v>
          </cell>
        </row>
        <row r="813">
          <cell r="A813">
            <v>803</v>
          </cell>
        </row>
        <row r="814">
          <cell r="A814">
            <v>804</v>
          </cell>
        </row>
        <row r="815">
          <cell r="A815">
            <v>805</v>
          </cell>
        </row>
        <row r="816">
          <cell r="A816">
            <v>806</v>
          </cell>
        </row>
        <row r="817">
          <cell r="A817">
            <v>807</v>
          </cell>
        </row>
        <row r="818">
          <cell r="A818">
            <v>808</v>
          </cell>
        </row>
        <row r="819">
          <cell r="A819">
            <v>809</v>
          </cell>
        </row>
        <row r="820">
          <cell r="A820">
            <v>810</v>
          </cell>
        </row>
        <row r="821">
          <cell r="A821">
            <v>811</v>
          </cell>
        </row>
        <row r="822">
          <cell r="A822">
            <v>812</v>
          </cell>
        </row>
        <row r="823">
          <cell r="A823">
            <v>813</v>
          </cell>
        </row>
        <row r="824">
          <cell r="A824">
            <v>814</v>
          </cell>
        </row>
        <row r="825">
          <cell r="A825">
            <v>815</v>
          </cell>
        </row>
        <row r="826">
          <cell r="A826">
            <v>816</v>
          </cell>
        </row>
        <row r="827">
          <cell r="A827">
            <v>817</v>
          </cell>
        </row>
        <row r="828">
          <cell r="A828">
            <v>818</v>
          </cell>
        </row>
        <row r="829">
          <cell r="A829">
            <v>819</v>
          </cell>
        </row>
        <row r="830">
          <cell r="A830">
            <v>820</v>
          </cell>
        </row>
        <row r="831">
          <cell r="A831">
            <v>821</v>
          </cell>
        </row>
        <row r="832">
          <cell r="A832">
            <v>822</v>
          </cell>
        </row>
        <row r="833">
          <cell r="A833">
            <v>823</v>
          </cell>
        </row>
        <row r="834">
          <cell r="A834">
            <v>824</v>
          </cell>
        </row>
        <row r="835">
          <cell r="A835">
            <v>825</v>
          </cell>
        </row>
        <row r="836">
          <cell r="A836">
            <v>826</v>
          </cell>
        </row>
        <row r="837">
          <cell r="A837">
            <v>827</v>
          </cell>
        </row>
        <row r="838">
          <cell r="A838">
            <v>828</v>
          </cell>
        </row>
        <row r="839">
          <cell r="A839">
            <v>829</v>
          </cell>
        </row>
        <row r="840">
          <cell r="A840">
            <v>830</v>
          </cell>
        </row>
        <row r="841">
          <cell r="A841">
            <v>831</v>
          </cell>
        </row>
        <row r="842">
          <cell r="A842">
            <v>832</v>
          </cell>
        </row>
        <row r="843">
          <cell r="A843">
            <v>833</v>
          </cell>
        </row>
        <row r="844">
          <cell r="A844">
            <v>834</v>
          </cell>
        </row>
        <row r="845">
          <cell r="A845">
            <v>835</v>
          </cell>
        </row>
        <row r="846">
          <cell r="A846">
            <v>836</v>
          </cell>
        </row>
        <row r="847">
          <cell r="A847">
            <v>837</v>
          </cell>
        </row>
        <row r="848">
          <cell r="A848">
            <v>838</v>
          </cell>
        </row>
        <row r="849">
          <cell r="A849">
            <v>839</v>
          </cell>
        </row>
        <row r="850">
          <cell r="A850">
            <v>840</v>
          </cell>
        </row>
        <row r="851">
          <cell r="A851">
            <v>841</v>
          </cell>
        </row>
        <row r="852">
          <cell r="A852">
            <v>842</v>
          </cell>
        </row>
        <row r="853">
          <cell r="A853">
            <v>843</v>
          </cell>
        </row>
        <row r="854">
          <cell r="A854">
            <v>844</v>
          </cell>
        </row>
        <row r="855">
          <cell r="A855">
            <v>845</v>
          </cell>
        </row>
        <row r="856">
          <cell r="A856">
            <v>846</v>
          </cell>
        </row>
        <row r="857">
          <cell r="A857">
            <v>847</v>
          </cell>
        </row>
        <row r="858">
          <cell r="A858">
            <v>848</v>
          </cell>
        </row>
        <row r="859">
          <cell r="A859">
            <v>849</v>
          </cell>
        </row>
        <row r="860">
          <cell r="A860">
            <v>850</v>
          </cell>
        </row>
        <row r="861">
          <cell r="A861">
            <v>851</v>
          </cell>
        </row>
        <row r="862">
          <cell r="A862">
            <v>852</v>
          </cell>
        </row>
        <row r="863">
          <cell r="A863">
            <v>853</v>
          </cell>
        </row>
        <row r="864">
          <cell r="A864">
            <v>854</v>
          </cell>
        </row>
        <row r="865">
          <cell r="A865">
            <v>855</v>
          </cell>
        </row>
        <row r="866">
          <cell r="A866">
            <v>856</v>
          </cell>
        </row>
        <row r="867">
          <cell r="A867">
            <v>857</v>
          </cell>
        </row>
        <row r="868">
          <cell r="A868">
            <v>858</v>
          </cell>
        </row>
        <row r="869">
          <cell r="A869">
            <v>859</v>
          </cell>
        </row>
        <row r="870">
          <cell r="A870">
            <v>860</v>
          </cell>
        </row>
        <row r="871">
          <cell r="A871">
            <v>861</v>
          </cell>
        </row>
        <row r="872">
          <cell r="A872">
            <v>862</v>
          </cell>
        </row>
        <row r="873">
          <cell r="A873">
            <v>863</v>
          </cell>
        </row>
        <row r="874">
          <cell r="A874">
            <v>864</v>
          </cell>
        </row>
        <row r="875">
          <cell r="A875">
            <v>865</v>
          </cell>
        </row>
        <row r="876">
          <cell r="A876">
            <v>866</v>
          </cell>
        </row>
        <row r="877">
          <cell r="A877">
            <v>867</v>
          </cell>
        </row>
        <row r="878">
          <cell r="A878">
            <v>868</v>
          </cell>
        </row>
        <row r="879">
          <cell r="A879">
            <v>869</v>
          </cell>
        </row>
        <row r="880">
          <cell r="A880">
            <v>870</v>
          </cell>
        </row>
        <row r="881">
          <cell r="A881">
            <v>871</v>
          </cell>
        </row>
        <row r="882">
          <cell r="A882">
            <v>872</v>
          </cell>
        </row>
        <row r="883">
          <cell r="A883">
            <v>873</v>
          </cell>
        </row>
        <row r="884">
          <cell r="A884">
            <v>874</v>
          </cell>
        </row>
        <row r="885">
          <cell r="A885">
            <v>875</v>
          </cell>
        </row>
        <row r="886">
          <cell r="A886">
            <v>876</v>
          </cell>
        </row>
        <row r="887">
          <cell r="A887">
            <v>877</v>
          </cell>
        </row>
        <row r="888">
          <cell r="A888">
            <v>878</v>
          </cell>
        </row>
        <row r="889">
          <cell r="A889">
            <v>879</v>
          </cell>
        </row>
        <row r="890">
          <cell r="A890">
            <v>880</v>
          </cell>
        </row>
        <row r="891">
          <cell r="A891">
            <v>881</v>
          </cell>
        </row>
        <row r="892">
          <cell r="A892">
            <v>882</v>
          </cell>
        </row>
        <row r="893">
          <cell r="A893">
            <v>883</v>
          </cell>
        </row>
        <row r="894">
          <cell r="A894">
            <v>884</v>
          </cell>
        </row>
        <row r="895">
          <cell r="A895">
            <v>885</v>
          </cell>
        </row>
        <row r="896">
          <cell r="A896">
            <v>886</v>
          </cell>
        </row>
        <row r="897">
          <cell r="A897">
            <v>887</v>
          </cell>
        </row>
        <row r="898">
          <cell r="A898">
            <v>888</v>
          </cell>
        </row>
        <row r="899">
          <cell r="A899">
            <v>889</v>
          </cell>
        </row>
        <row r="900">
          <cell r="A900">
            <v>890</v>
          </cell>
        </row>
        <row r="901">
          <cell r="A901">
            <v>891</v>
          </cell>
        </row>
        <row r="902">
          <cell r="A902">
            <v>892</v>
          </cell>
        </row>
        <row r="903">
          <cell r="A903">
            <v>893</v>
          </cell>
        </row>
        <row r="904">
          <cell r="A904">
            <v>894</v>
          </cell>
        </row>
        <row r="905">
          <cell r="A905">
            <v>895</v>
          </cell>
        </row>
        <row r="906">
          <cell r="A906">
            <v>896</v>
          </cell>
        </row>
        <row r="907">
          <cell r="A907">
            <v>897</v>
          </cell>
        </row>
        <row r="908">
          <cell r="A908">
            <v>898</v>
          </cell>
        </row>
        <row r="909">
          <cell r="A909">
            <v>899</v>
          </cell>
        </row>
        <row r="910">
          <cell r="A910">
            <v>900</v>
          </cell>
        </row>
        <row r="911">
          <cell r="A911">
            <v>901</v>
          </cell>
        </row>
        <row r="912">
          <cell r="A912">
            <v>902</v>
          </cell>
        </row>
        <row r="913">
          <cell r="A913">
            <v>903</v>
          </cell>
        </row>
        <row r="914">
          <cell r="A914">
            <v>904</v>
          </cell>
        </row>
        <row r="915">
          <cell r="A915">
            <v>905</v>
          </cell>
        </row>
        <row r="916">
          <cell r="A916">
            <v>906</v>
          </cell>
        </row>
        <row r="917">
          <cell r="A917">
            <v>907</v>
          </cell>
        </row>
        <row r="918">
          <cell r="A918">
            <v>908</v>
          </cell>
        </row>
        <row r="919">
          <cell r="A919">
            <v>909</v>
          </cell>
        </row>
        <row r="920">
          <cell r="A920">
            <v>910</v>
          </cell>
        </row>
        <row r="921">
          <cell r="A921">
            <v>911</v>
          </cell>
        </row>
        <row r="922">
          <cell r="A922">
            <v>912</v>
          </cell>
        </row>
        <row r="923">
          <cell r="A923">
            <v>913</v>
          </cell>
        </row>
        <row r="924">
          <cell r="A924">
            <v>914</v>
          </cell>
        </row>
        <row r="925">
          <cell r="A925">
            <v>915</v>
          </cell>
        </row>
        <row r="926">
          <cell r="A926">
            <v>916</v>
          </cell>
        </row>
        <row r="927">
          <cell r="A927">
            <v>917</v>
          </cell>
        </row>
        <row r="928">
          <cell r="A928">
            <v>918</v>
          </cell>
        </row>
        <row r="929">
          <cell r="A929">
            <v>919</v>
          </cell>
        </row>
        <row r="930">
          <cell r="A930">
            <v>920</v>
          </cell>
        </row>
        <row r="931">
          <cell r="A931">
            <v>921</v>
          </cell>
        </row>
        <row r="932">
          <cell r="A932">
            <v>922</v>
          </cell>
        </row>
        <row r="933">
          <cell r="A933">
            <v>923</v>
          </cell>
        </row>
        <row r="934">
          <cell r="A934">
            <v>924</v>
          </cell>
        </row>
        <row r="935">
          <cell r="A935">
            <v>925</v>
          </cell>
        </row>
        <row r="936">
          <cell r="A936">
            <v>926</v>
          </cell>
        </row>
        <row r="937">
          <cell r="A937">
            <v>927</v>
          </cell>
        </row>
        <row r="938">
          <cell r="A938">
            <v>928</v>
          </cell>
        </row>
        <row r="939">
          <cell r="A939">
            <v>929</v>
          </cell>
        </row>
        <row r="940">
          <cell r="A940">
            <v>930</v>
          </cell>
        </row>
        <row r="941">
          <cell r="A941">
            <v>931</v>
          </cell>
        </row>
        <row r="942">
          <cell r="A942">
            <v>932</v>
          </cell>
        </row>
        <row r="943">
          <cell r="A943">
            <v>933</v>
          </cell>
        </row>
        <row r="944">
          <cell r="A944">
            <v>934</v>
          </cell>
        </row>
        <row r="945">
          <cell r="A945">
            <v>935</v>
          </cell>
        </row>
        <row r="946">
          <cell r="A946">
            <v>936</v>
          </cell>
        </row>
        <row r="947">
          <cell r="A947">
            <v>937</v>
          </cell>
        </row>
        <row r="948">
          <cell r="A948">
            <v>938</v>
          </cell>
        </row>
        <row r="949">
          <cell r="A949">
            <v>939</v>
          </cell>
        </row>
        <row r="950">
          <cell r="A950">
            <v>940</v>
          </cell>
        </row>
        <row r="951">
          <cell r="A951">
            <v>941</v>
          </cell>
        </row>
        <row r="952">
          <cell r="A952">
            <v>942</v>
          </cell>
        </row>
        <row r="953">
          <cell r="A953">
            <v>943</v>
          </cell>
        </row>
        <row r="954">
          <cell r="A954">
            <v>944</v>
          </cell>
        </row>
        <row r="955">
          <cell r="A955">
            <v>945</v>
          </cell>
        </row>
        <row r="956">
          <cell r="A956">
            <v>946</v>
          </cell>
        </row>
        <row r="957">
          <cell r="A957">
            <v>947</v>
          </cell>
        </row>
        <row r="958">
          <cell r="A958">
            <v>948</v>
          </cell>
        </row>
        <row r="959">
          <cell r="A959">
            <v>949</v>
          </cell>
        </row>
        <row r="960">
          <cell r="A960">
            <v>950</v>
          </cell>
        </row>
        <row r="961">
          <cell r="A961">
            <v>951</v>
          </cell>
        </row>
        <row r="962">
          <cell r="A962">
            <v>952</v>
          </cell>
        </row>
        <row r="963">
          <cell r="A963">
            <v>953</v>
          </cell>
        </row>
        <row r="964">
          <cell r="A964">
            <v>954</v>
          </cell>
        </row>
        <row r="965">
          <cell r="A965">
            <v>955</v>
          </cell>
        </row>
        <row r="966">
          <cell r="A966">
            <v>956</v>
          </cell>
        </row>
        <row r="967">
          <cell r="A967">
            <v>957</v>
          </cell>
        </row>
        <row r="968">
          <cell r="A968">
            <v>958</v>
          </cell>
        </row>
        <row r="969">
          <cell r="A969">
            <v>959</v>
          </cell>
        </row>
        <row r="970">
          <cell r="A970">
            <v>960</v>
          </cell>
        </row>
        <row r="971">
          <cell r="A971">
            <v>961</v>
          </cell>
        </row>
        <row r="972">
          <cell r="A972">
            <v>962</v>
          </cell>
        </row>
        <row r="973">
          <cell r="A973">
            <v>963</v>
          </cell>
        </row>
        <row r="974">
          <cell r="A974">
            <v>964</v>
          </cell>
        </row>
        <row r="975">
          <cell r="A975">
            <v>965</v>
          </cell>
        </row>
        <row r="976">
          <cell r="A976">
            <v>966</v>
          </cell>
        </row>
        <row r="977">
          <cell r="A977">
            <v>967</v>
          </cell>
        </row>
        <row r="978">
          <cell r="A978">
            <v>968</v>
          </cell>
        </row>
        <row r="979">
          <cell r="A979">
            <v>969</v>
          </cell>
        </row>
        <row r="980">
          <cell r="A980">
            <v>970</v>
          </cell>
        </row>
        <row r="981">
          <cell r="A981">
            <v>971</v>
          </cell>
        </row>
        <row r="982">
          <cell r="A982">
            <v>972</v>
          </cell>
        </row>
        <row r="983">
          <cell r="A983">
            <v>973</v>
          </cell>
        </row>
        <row r="984">
          <cell r="A984">
            <v>974</v>
          </cell>
        </row>
        <row r="985">
          <cell r="A985">
            <v>975</v>
          </cell>
        </row>
        <row r="986">
          <cell r="A986">
            <v>976</v>
          </cell>
        </row>
        <row r="987">
          <cell r="A987">
            <v>977</v>
          </cell>
        </row>
        <row r="988">
          <cell r="A988">
            <v>978</v>
          </cell>
        </row>
        <row r="989">
          <cell r="A989">
            <v>979</v>
          </cell>
        </row>
        <row r="990">
          <cell r="A990">
            <v>980</v>
          </cell>
        </row>
        <row r="991">
          <cell r="A991">
            <v>981</v>
          </cell>
        </row>
        <row r="992">
          <cell r="A992">
            <v>982</v>
          </cell>
        </row>
        <row r="993">
          <cell r="A993">
            <v>983</v>
          </cell>
        </row>
        <row r="994">
          <cell r="A994">
            <v>984</v>
          </cell>
        </row>
        <row r="995">
          <cell r="A995">
            <v>985</v>
          </cell>
        </row>
        <row r="996">
          <cell r="A996">
            <v>986</v>
          </cell>
        </row>
        <row r="997">
          <cell r="A997">
            <v>987</v>
          </cell>
        </row>
        <row r="998">
          <cell r="A998">
            <v>988</v>
          </cell>
        </row>
        <row r="999">
          <cell r="A999">
            <v>989</v>
          </cell>
        </row>
        <row r="1000">
          <cell r="A1000">
            <v>990</v>
          </cell>
        </row>
        <row r="1001">
          <cell r="A1001">
            <v>991</v>
          </cell>
        </row>
        <row r="1002">
          <cell r="A1002">
            <v>992</v>
          </cell>
        </row>
        <row r="1003">
          <cell r="A1003">
            <v>993</v>
          </cell>
        </row>
        <row r="1004">
          <cell r="A1004">
            <v>994</v>
          </cell>
        </row>
        <row r="1005">
          <cell r="A1005">
            <v>995</v>
          </cell>
        </row>
        <row r="1006">
          <cell r="A1006">
            <v>996</v>
          </cell>
        </row>
        <row r="1007">
          <cell r="A1007">
            <v>997</v>
          </cell>
        </row>
        <row r="1008">
          <cell r="A1008">
            <v>998</v>
          </cell>
        </row>
        <row r="1009">
          <cell r="A1009">
            <v>999</v>
          </cell>
        </row>
        <row r="1010">
          <cell r="A1010">
            <v>1000</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年売上2本以下のdisと受発注品"/>
      <sheetName val="預託在庫190630カット（短期除く）"/>
      <sheetName val="Sheet3"/>
    </sheetNames>
    <sheetDataSet>
      <sheetData sheetId="0" refreshError="1"/>
      <sheetData sheetId="1">
        <row r="1">
          <cell r="A1" t="str">
            <v>事業所コード</v>
          </cell>
          <cell r="B1" t="str">
            <v>事業所名</v>
          </cell>
          <cell r="C1" t="str">
            <v>実績用担当者コード</v>
          </cell>
          <cell r="D1" t="str">
            <v>実績担当者名</v>
          </cell>
          <cell r="E1" t="str">
            <v>得意先コード</v>
          </cell>
          <cell r="F1" t="str">
            <v>得意先名</v>
          </cell>
          <cell r="G1" t="str">
            <v>需要先コード</v>
          </cell>
          <cell r="H1" t="str">
            <v>需要先名</v>
          </cell>
          <cell r="I1" t="str">
            <v>商品コード</v>
          </cell>
          <cell r="J1" t="str">
            <v>メーカコード</v>
          </cell>
          <cell r="K1" t="str">
            <v>メーカ名</v>
          </cell>
          <cell r="L1" t="str">
            <v>メーカ品番</v>
          </cell>
          <cell r="M1" t="str">
            <v>商品名</v>
          </cell>
          <cell r="N1" t="str">
            <v>規格</v>
          </cell>
          <cell r="O1" t="str">
            <v>資産区分</v>
          </cell>
          <cell r="P1" t="str">
            <v>現在庫基準数量</v>
          </cell>
          <cell r="Q1" t="str">
            <v>在庫単位名</v>
          </cell>
          <cell r="R1" t="str">
            <v>ロット</v>
          </cell>
          <cell r="S1" t="str">
            <v>シリアル</v>
          </cell>
          <cell r="T1" t="str">
            <v>変換有効期限</v>
          </cell>
          <cell r="U1" t="str">
            <v>6/30カット</v>
          </cell>
        </row>
        <row r="2">
          <cell r="A2">
            <v>30</v>
          </cell>
          <cell r="B2" t="str">
            <v>東京営業所</v>
          </cell>
          <cell r="C2">
            <v>301280</v>
          </cell>
          <cell r="D2" t="str">
            <v>坪田 雅</v>
          </cell>
          <cell r="E2">
            <v>112110130</v>
          </cell>
          <cell r="F2" t="str">
            <v>株式会社いわしや盛田器械店</v>
          </cell>
          <cell r="G2">
            <v>331111230</v>
          </cell>
          <cell r="H2" t="str">
            <v>埼玉医科大学国際医療ｾﾝﾀｰ</v>
          </cell>
          <cell r="I2" t="str">
            <v>207-175426P</v>
          </cell>
          <cell r="J2">
            <v>207</v>
          </cell>
          <cell r="K2" t="str">
            <v>ゲティンゲグループ・ジャパン株式会社</v>
          </cell>
          <cell r="L2" t="str">
            <v>175426P</v>
          </cell>
          <cell r="M2" t="str">
            <v>26mm 30cm HEMASHIELD PLAT WDV</v>
          </cell>
          <cell r="N2" t="str">
            <v>VS02175426P0</v>
          </cell>
          <cell r="O2" t="str">
            <v>自社資産</v>
          </cell>
          <cell r="P2">
            <v>1</v>
          </cell>
          <cell r="Q2" t="str">
            <v>本</v>
          </cell>
          <cell r="R2" t="str">
            <v>25088019</v>
          </cell>
          <cell r="T2">
            <v>43404</v>
          </cell>
        </row>
        <row r="3">
          <cell r="A3">
            <v>40</v>
          </cell>
          <cell r="B3" t="str">
            <v>名古屋営業所</v>
          </cell>
          <cell r="C3">
            <v>401138</v>
          </cell>
          <cell r="D3" t="str">
            <v>森本 將揮</v>
          </cell>
          <cell r="E3">
            <v>115010140</v>
          </cell>
          <cell r="F3" t="str">
            <v>ｵｰﾗﾑﾒﾃﾞｨｶﾙ株式会社</v>
          </cell>
          <cell r="G3">
            <v>372240340</v>
          </cell>
          <cell r="H3" t="str">
            <v>三重ハートセンター</v>
          </cell>
          <cell r="I3" t="str">
            <v>207-166148P</v>
          </cell>
          <cell r="J3">
            <v>207</v>
          </cell>
          <cell r="K3" t="str">
            <v>ゲティンゲグループ・ジャパン株式会社</v>
          </cell>
          <cell r="L3" t="str">
            <v>166148P</v>
          </cell>
          <cell r="M3" t="str">
            <v>14x8 mm 40cm Hemashield Platinum WDV BIF</v>
          </cell>
          <cell r="N3" t="str">
            <v>VS02166148P0</v>
          </cell>
          <cell r="O3" t="str">
            <v>自社資産</v>
          </cell>
          <cell r="P3">
            <v>1</v>
          </cell>
          <cell r="Q3" t="str">
            <v>本</v>
          </cell>
          <cell r="R3" t="str">
            <v>25087594</v>
          </cell>
          <cell r="T3">
            <v>43404</v>
          </cell>
        </row>
        <row r="4">
          <cell r="A4">
            <v>40</v>
          </cell>
          <cell r="B4" t="str">
            <v>名古屋営業所</v>
          </cell>
          <cell r="C4">
            <v>401246</v>
          </cell>
          <cell r="D4" t="str">
            <v>秋田 拓哉</v>
          </cell>
          <cell r="E4">
            <v>114020140</v>
          </cell>
          <cell r="F4" t="str">
            <v>ｴｯﾁｴｽﾒﾃﾞｨｶﾙ株式会社</v>
          </cell>
          <cell r="G4">
            <v>351230540</v>
          </cell>
          <cell r="H4" t="str">
            <v>名古屋大学医学部附属病院</v>
          </cell>
          <cell r="I4" t="str">
            <v>207-503047</v>
          </cell>
          <cell r="J4">
            <v>207</v>
          </cell>
          <cell r="K4" t="str">
            <v>ゲティンゲグループ・ジャパン株式会社</v>
          </cell>
          <cell r="L4" t="str">
            <v>503047</v>
          </cell>
          <cell r="M4" t="str">
            <v>FUSION 7MM-40CM SUPP PERIPHERAL GRAFT</v>
          </cell>
          <cell r="N4" t="str">
            <v>VS015030470</v>
          </cell>
          <cell r="O4" t="str">
            <v>自社資産</v>
          </cell>
          <cell r="P4">
            <v>2</v>
          </cell>
          <cell r="Q4" t="str">
            <v>本</v>
          </cell>
          <cell r="R4" t="str">
            <v>25120264</v>
          </cell>
          <cell r="T4">
            <v>43404</v>
          </cell>
        </row>
        <row r="5">
          <cell r="A5">
            <v>10</v>
          </cell>
          <cell r="B5" t="str">
            <v>札幌営業所</v>
          </cell>
          <cell r="C5">
            <v>101074</v>
          </cell>
          <cell r="D5" t="str">
            <v>早坂 淳</v>
          </cell>
          <cell r="E5">
            <v>114050110</v>
          </cell>
          <cell r="F5" t="str">
            <v>株式会社ｴｲｴｯｸｽ</v>
          </cell>
          <cell r="G5">
            <v>325010210</v>
          </cell>
          <cell r="H5" t="str">
            <v>国立病院機構 帯広病院</v>
          </cell>
          <cell r="I5" t="str">
            <v>207-095208A</v>
          </cell>
          <cell r="J5">
            <v>207</v>
          </cell>
          <cell r="K5" t="str">
            <v>ゲティンゲグループ・ジャパン株式会社</v>
          </cell>
          <cell r="L5" t="str">
            <v>095208</v>
          </cell>
          <cell r="M5" t="str">
            <v>8 MM     60CM    HEMASHIELD MDV</v>
          </cell>
          <cell r="N5" t="str">
            <v>VS020952080</v>
          </cell>
          <cell r="O5" t="str">
            <v>自社資産</v>
          </cell>
          <cell r="P5">
            <v>1</v>
          </cell>
          <cell r="Q5" t="str">
            <v>本</v>
          </cell>
          <cell r="R5" t="str">
            <v>25088435</v>
          </cell>
          <cell r="T5">
            <v>43404</v>
          </cell>
        </row>
        <row r="6">
          <cell r="A6">
            <v>30</v>
          </cell>
          <cell r="B6" t="str">
            <v>東京営業所</v>
          </cell>
          <cell r="C6">
            <v>301279</v>
          </cell>
          <cell r="D6" t="str">
            <v>永吉 範久</v>
          </cell>
          <cell r="E6">
            <v>144080430</v>
          </cell>
          <cell r="F6" t="str">
            <v>田商事株式会社 千葉営業所</v>
          </cell>
          <cell r="G6">
            <v>363120330</v>
          </cell>
          <cell r="H6" t="str">
            <v>船橋市立医療ｾﾝﾀｰ</v>
          </cell>
          <cell r="I6" t="str">
            <v>207-175412P</v>
          </cell>
          <cell r="J6">
            <v>207</v>
          </cell>
          <cell r="K6" t="str">
            <v>ゲティンゲグループ・ジャパン株式会社</v>
          </cell>
          <cell r="L6" t="str">
            <v>175412P</v>
          </cell>
          <cell r="M6" t="str">
            <v>12mm 30cm HEMASHIELD PLAT WDV</v>
          </cell>
          <cell r="N6" t="str">
            <v>VS02175412P0</v>
          </cell>
          <cell r="O6" t="str">
            <v>自社資産</v>
          </cell>
          <cell r="P6">
            <v>1</v>
          </cell>
          <cell r="Q6" t="str">
            <v>本</v>
          </cell>
          <cell r="R6" t="str">
            <v>25088946</v>
          </cell>
          <cell r="T6">
            <v>43404</v>
          </cell>
        </row>
        <row r="7">
          <cell r="A7">
            <v>70</v>
          </cell>
          <cell r="B7" t="str">
            <v>福岡営業所</v>
          </cell>
          <cell r="C7">
            <v>701058</v>
          </cell>
          <cell r="D7" t="str">
            <v>大野 浩治</v>
          </cell>
          <cell r="E7">
            <v>122080870</v>
          </cell>
          <cell r="F7" t="str">
            <v>九州ﾒﾃﾞｨｶﾙｻｰﾋﾞｽ株式会社 宮崎営業所</v>
          </cell>
          <cell r="G7">
            <v>322450170</v>
          </cell>
          <cell r="H7" t="str">
            <v>伸和会 共立病院</v>
          </cell>
          <cell r="I7" t="str">
            <v>207-503087</v>
          </cell>
          <cell r="J7">
            <v>207</v>
          </cell>
          <cell r="K7" t="str">
            <v>ゲティンゲグループ・ジャパン株式会社</v>
          </cell>
          <cell r="L7" t="str">
            <v>503087</v>
          </cell>
          <cell r="M7" t="str">
            <v>FUSION 7MM-80CM SUPP PERIPHERAL GRAFT</v>
          </cell>
          <cell r="N7" t="str">
            <v>VS015030870</v>
          </cell>
          <cell r="O7" t="str">
            <v>自社資産</v>
          </cell>
          <cell r="P7">
            <v>1</v>
          </cell>
          <cell r="Q7" t="str">
            <v>本</v>
          </cell>
          <cell r="R7" t="str">
            <v>25119702</v>
          </cell>
          <cell r="T7">
            <v>43404</v>
          </cell>
        </row>
        <row r="8">
          <cell r="A8">
            <v>70</v>
          </cell>
          <cell r="B8" t="str">
            <v>福岡営業所</v>
          </cell>
          <cell r="C8">
            <v>701058</v>
          </cell>
          <cell r="D8" t="str">
            <v>大野 浩治</v>
          </cell>
          <cell r="E8">
            <v>111111670</v>
          </cell>
          <cell r="F8" t="str">
            <v>株式会社ｱｽﾃﾑﾒﾃﾞｨｶﾙ 宮崎支店</v>
          </cell>
          <cell r="G8">
            <v>372450270</v>
          </cell>
          <cell r="H8" t="str">
            <v>宮崎大学医学部附属病院</v>
          </cell>
          <cell r="I8" t="str">
            <v>207-175424P</v>
          </cell>
          <cell r="J8">
            <v>207</v>
          </cell>
          <cell r="K8" t="str">
            <v>ゲティンゲグループ・ジャパン株式会社</v>
          </cell>
          <cell r="L8" t="str">
            <v>175424P</v>
          </cell>
          <cell r="M8" t="str">
            <v>24mm 30cm HEMASHIELD PLAT WDV</v>
          </cell>
          <cell r="N8" t="str">
            <v>VS02175424P0</v>
          </cell>
          <cell r="O8" t="str">
            <v>自社資産</v>
          </cell>
          <cell r="P8">
            <v>1</v>
          </cell>
          <cell r="Q8" t="str">
            <v>本</v>
          </cell>
          <cell r="R8" t="str">
            <v>25088063</v>
          </cell>
          <cell r="T8">
            <v>43404</v>
          </cell>
        </row>
        <row r="9">
          <cell r="A9">
            <v>70</v>
          </cell>
          <cell r="B9" t="str">
            <v>福岡営業所</v>
          </cell>
          <cell r="C9">
            <v>701058</v>
          </cell>
          <cell r="D9" t="str">
            <v>大野 浩治</v>
          </cell>
          <cell r="E9">
            <v>111111670</v>
          </cell>
          <cell r="F9" t="str">
            <v>株式会社ｱｽﾃﾑﾒﾃﾞｨｶﾙ 宮崎支店</v>
          </cell>
          <cell r="G9">
            <v>372450270</v>
          </cell>
          <cell r="H9" t="str">
            <v>宮崎大学医学部附属病院</v>
          </cell>
          <cell r="I9" t="str">
            <v>207-175822P</v>
          </cell>
          <cell r="J9">
            <v>207</v>
          </cell>
          <cell r="K9" t="str">
            <v>ゲティンゲグループ・ジャパン株式会社</v>
          </cell>
          <cell r="L9" t="str">
            <v>175822P</v>
          </cell>
          <cell r="M9" t="str">
            <v>Hema 1 Branch 22mm Platinum Graft</v>
          </cell>
          <cell r="N9" t="str">
            <v>VS02175822P0</v>
          </cell>
          <cell r="O9" t="str">
            <v>自社資産</v>
          </cell>
          <cell r="P9">
            <v>1</v>
          </cell>
          <cell r="Q9" t="str">
            <v>本</v>
          </cell>
          <cell r="R9" t="str">
            <v>25087974</v>
          </cell>
          <cell r="T9">
            <v>43404</v>
          </cell>
        </row>
        <row r="10">
          <cell r="A10">
            <v>40</v>
          </cell>
          <cell r="B10" t="str">
            <v>名古屋営業所</v>
          </cell>
          <cell r="C10">
            <v>401249</v>
          </cell>
          <cell r="D10" t="str">
            <v>加藤 靖人</v>
          </cell>
          <cell r="E10">
            <v>115070140</v>
          </cell>
          <cell r="F10" t="str">
            <v>株式会社ｵｽﾞ</v>
          </cell>
          <cell r="G10">
            <v>361220240</v>
          </cell>
          <cell r="H10" t="str">
            <v>浜松医科大学医学部附属病院</v>
          </cell>
          <cell r="I10" t="str">
            <v>207-019579A</v>
          </cell>
          <cell r="J10">
            <v>207</v>
          </cell>
          <cell r="K10" t="str">
            <v>ゲティンゲグループ・ジャパン株式会社</v>
          </cell>
          <cell r="L10" t="str">
            <v>019579</v>
          </cell>
          <cell r="M10" t="str">
            <v>.8 cm x 7.6 cm  Hemshld Finesse</v>
          </cell>
          <cell r="N10" t="str">
            <v>VS020195790</v>
          </cell>
          <cell r="O10" t="str">
            <v>自社資産</v>
          </cell>
          <cell r="P10">
            <v>1</v>
          </cell>
          <cell r="Q10" t="str">
            <v>本</v>
          </cell>
          <cell r="R10" t="str">
            <v>25089688</v>
          </cell>
          <cell r="T10">
            <v>43434</v>
          </cell>
        </row>
        <row r="11">
          <cell r="A11">
            <v>50</v>
          </cell>
          <cell r="B11" t="str">
            <v>大阪営業所</v>
          </cell>
          <cell r="C11">
            <v>501169</v>
          </cell>
          <cell r="D11" t="str">
            <v>梶本 隆史</v>
          </cell>
          <cell r="E11">
            <v>141050750</v>
          </cell>
          <cell r="F11" t="str">
            <v>株式会社大黒 奈良支店</v>
          </cell>
          <cell r="G11">
            <v>341290250</v>
          </cell>
          <cell r="H11" t="str">
            <v>新生会 高の原中央病院</v>
          </cell>
          <cell r="I11" t="str">
            <v>207-503048</v>
          </cell>
          <cell r="J11">
            <v>207</v>
          </cell>
          <cell r="K11" t="str">
            <v>ゲティンゲグループ・ジャパン株式会社</v>
          </cell>
          <cell r="L11" t="str">
            <v>503048</v>
          </cell>
          <cell r="M11" t="str">
            <v>FUSION 8MM-40CM SUPP PERIPHERAL GRAFT</v>
          </cell>
          <cell r="N11" t="str">
            <v>VS015030480</v>
          </cell>
          <cell r="O11" t="str">
            <v>自社資産</v>
          </cell>
          <cell r="P11">
            <v>1</v>
          </cell>
          <cell r="Q11" t="str">
            <v>本</v>
          </cell>
          <cell r="R11" t="str">
            <v>25120391</v>
          </cell>
          <cell r="T11">
            <v>43434</v>
          </cell>
        </row>
        <row r="12">
          <cell r="A12">
            <v>30</v>
          </cell>
          <cell r="B12" t="str">
            <v>東京営業所</v>
          </cell>
          <cell r="C12">
            <v>301229</v>
          </cell>
          <cell r="D12" t="str">
            <v>石島 郷史</v>
          </cell>
          <cell r="E12">
            <v>111120530</v>
          </cell>
          <cell r="F12" t="str">
            <v>株式会社ｱｽﾄ 神奈川営業所</v>
          </cell>
          <cell r="G12">
            <v>345140130</v>
          </cell>
          <cell r="H12" t="str">
            <v>東海大学医学部附属病院</v>
          </cell>
          <cell r="I12" t="str">
            <v>207-175418P</v>
          </cell>
          <cell r="J12">
            <v>207</v>
          </cell>
          <cell r="K12" t="str">
            <v>ゲティンゲグループ・ジャパン株式会社</v>
          </cell>
          <cell r="L12" t="str">
            <v>175418P</v>
          </cell>
          <cell r="M12" t="str">
            <v>18mm 30cm HEMASHIELD PLAT WDV</v>
          </cell>
          <cell r="N12" t="str">
            <v>VS02175418P0</v>
          </cell>
          <cell r="O12" t="str">
            <v>自社資産</v>
          </cell>
          <cell r="P12">
            <v>1</v>
          </cell>
          <cell r="Q12" t="str">
            <v>本</v>
          </cell>
          <cell r="R12" t="str">
            <v>25089422</v>
          </cell>
          <cell r="T12">
            <v>43434</v>
          </cell>
        </row>
        <row r="13">
          <cell r="A13">
            <v>30</v>
          </cell>
          <cell r="B13" t="str">
            <v>東京営業所</v>
          </cell>
          <cell r="C13">
            <v>301279</v>
          </cell>
          <cell r="D13" t="str">
            <v>永吉 範久</v>
          </cell>
          <cell r="E13">
            <v>144080430</v>
          </cell>
          <cell r="F13" t="str">
            <v>田商事株式会社 千葉営業所</v>
          </cell>
          <cell r="G13">
            <v>363120330</v>
          </cell>
          <cell r="H13" t="str">
            <v>船橋市立医療ｾﾝﾀｰ</v>
          </cell>
          <cell r="I13" t="str">
            <v>207-175418P</v>
          </cell>
          <cell r="J13">
            <v>207</v>
          </cell>
          <cell r="K13" t="str">
            <v>ゲティンゲグループ・ジャパン株式会社</v>
          </cell>
          <cell r="L13" t="str">
            <v>175418P</v>
          </cell>
          <cell r="M13" t="str">
            <v>18mm 30cm HEMASHIELD PLAT WDV</v>
          </cell>
          <cell r="N13" t="str">
            <v>VS02175418P0</v>
          </cell>
          <cell r="O13" t="str">
            <v>自社資産</v>
          </cell>
          <cell r="P13">
            <v>1</v>
          </cell>
          <cell r="Q13" t="str">
            <v>本</v>
          </cell>
          <cell r="R13" t="str">
            <v>25089422</v>
          </cell>
          <cell r="T13">
            <v>43434</v>
          </cell>
        </row>
        <row r="14">
          <cell r="A14">
            <v>30</v>
          </cell>
          <cell r="B14" t="str">
            <v>東京営業所</v>
          </cell>
          <cell r="C14">
            <v>301279</v>
          </cell>
          <cell r="D14" t="str">
            <v>永吉 範久</v>
          </cell>
          <cell r="E14">
            <v>161030530</v>
          </cell>
          <cell r="F14" t="str">
            <v>株式会社ﾊｰﾄﾗｲﾌ 北関東営業所</v>
          </cell>
          <cell r="G14">
            <v>332120830</v>
          </cell>
          <cell r="H14" t="str">
            <v>新松戸中央総合病院</v>
          </cell>
          <cell r="I14" t="str">
            <v>207-503066</v>
          </cell>
          <cell r="J14">
            <v>207</v>
          </cell>
          <cell r="K14" t="str">
            <v>ゲティンゲグループ・ジャパン株式会社</v>
          </cell>
          <cell r="L14" t="str">
            <v>503066</v>
          </cell>
          <cell r="M14" t="str">
            <v>FUSION 6MM-60CM SUPP PERIPHERAL GRAFT</v>
          </cell>
          <cell r="N14" t="str">
            <v>VS015030660</v>
          </cell>
          <cell r="O14" t="str">
            <v>自社資産</v>
          </cell>
          <cell r="P14">
            <v>1</v>
          </cell>
          <cell r="Q14" t="str">
            <v>本</v>
          </cell>
          <cell r="R14" t="str">
            <v>25120542</v>
          </cell>
          <cell r="T14">
            <v>43434</v>
          </cell>
        </row>
        <row r="15">
          <cell r="A15">
            <v>60</v>
          </cell>
          <cell r="B15" t="str">
            <v>岡山営業所</v>
          </cell>
          <cell r="C15">
            <v>601030</v>
          </cell>
          <cell r="D15" t="str">
            <v>西方 宏之</v>
          </cell>
          <cell r="E15">
            <v>121020460</v>
          </cell>
          <cell r="F15" t="str">
            <v>ｶﾅﾔ医科器械株式会社 山口東営業所</v>
          </cell>
          <cell r="G15">
            <v>332350260</v>
          </cell>
          <cell r="H15" t="str">
            <v>社会保険 徳山中央病院</v>
          </cell>
          <cell r="I15" t="str">
            <v>207-503066</v>
          </cell>
          <cell r="J15">
            <v>207</v>
          </cell>
          <cell r="K15" t="str">
            <v>ゲティンゲグループ・ジャパン株式会社</v>
          </cell>
          <cell r="L15" t="str">
            <v>503066</v>
          </cell>
          <cell r="M15" t="str">
            <v>FUSION 6MM-60CM SUPP PERIPHERAL GRAFT</v>
          </cell>
          <cell r="N15" t="str">
            <v>VS015030660</v>
          </cell>
          <cell r="O15" t="str">
            <v>自社資産</v>
          </cell>
          <cell r="P15">
            <v>1</v>
          </cell>
          <cell r="Q15" t="str">
            <v>本</v>
          </cell>
          <cell r="R15" t="str">
            <v>25120542</v>
          </cell>
          <cell r="T15">
            <v>43434</v>
          </cell>
        </row>
        <row r="16">
          <cell r="A16">
            <v>50</v>
          </cell>
          <cell r="B16" t="str">
            <v>大阪営業所</v>
          </cell>
          <cell r="C16">
            <v>501235</v>
          </cell>
          <cell r="D16" t="str">
            <v>増田 大祐</v>
          </cell>
          <cell r="E16">
            <v>132070150</v>
          </cell>
          <cell r="F16" t="str">
            <v>株式会社ｼｰﾒｯｸ 高知本社</v>
          </cell>
          <cell r="G16">
            <v>325390150</v>
          </cell>
          <cell r="H16" t="str">
            <v>高知大学医学部附属病院</v>
          </cell>
          <cell r="I16" t="str">
            <v>207-503048</v>
          </cell>
          <cell r="J16">
            <v>207</v>
          </cell>
          <cell r="K16" t="str">
            <v>ゲティンゲグループ・ジャパン株式会社</v>
          </cell>
          <cell r="L16" t="str">
            <v>503048</v>
          </cell>
          <cell r="M16" t="str">
            <v>FUSION 8MM-40CM SUPP PERIPHERAL GRAFT</v>
          </cell>
          <cell r="N16" t="str">
            <v>VS015030480</v>
          </cell>
          <cell r="O16" t="str">
            <v>自社資産</v>
          </cell>
          <cell r="P16">
            <v>1</v>
          </cell>
          <cell r="Q16" t="str">
            <v>本</v>
          </cell>
          <cell r="R16" t="str">
            <v>25120391</v>
          </cell>
          <cell r="T16">
            <v>43434</v>
          </cell>
        </row>
        <row r="17">
          <cell r="A17">
            <v>50</v>
          </cell>
          <cell r="B17" t="str">
            <v>大阪営業所</v>
          </cell>
          <cell r="C17">
            <v>501990</v>
          </cell>
          <cell r="D17" t="str">
            <v>大阪営業所</v>
          </cell>
          <cell r="E17">
            <v>171030250</v>
          </cell>
          <cell r="F17" t="str">
            <v>ﾏﾃﾘｸｽ株式会社 大阪支店</v>
          </cell>
          <cell r="G17">
            <v>171030250</v>
          </cell>
          <cell r="H17" t="str">
            <v>ﾏﾃﾘｸｽ株式会社 大阪支店</v>
          </cell>
          <cell r="I17" t="str">
            <v>207-019524A</v>
          </cell>
          <cell r="J17">
            <v>207</v>
          </cell>
          <cell r="K17" t="str">
            <v>ゲティンゲグループ・ジャパン株式会社</v>
          </cell>
          <cell r="L17" t="str">
            <v>019524</v>
          </cell>
          <cell r="M17" t="str">
            <v>HEMA MDV FABRIC 2 X 3 1/BOX</v>
          </cell>
          <cell r="N17" t="str">
            <v>VS000195240</v>
          </cell>
          <cell r="O17" t="str">
            <v>自社資産</v>
          </cell>
          <cell r="P17">
            <v>1</v>
          </cell>
          <cell r="Q17" t="str">
            <v>本</v>
          </cell>
          <cell r="R17" t="str">
            <v>25091234</v>
          </cell>
          <cell r="T17">
            <v>43465</v>
          </cell>
        </row>
        <row r="18">
          <cell r="A18">
            <v>30</v>
          </cell>
          <cell r="B18" t="str">
            <v>東京営業所</v>
          </cell>
          <cell r="C18">
            <v>301206</v>
          </cell>
          <cell r="D18" t="str">
            <v>浦辺 博明</v>
          </cell>
          <cell r="E18">
            <v>141070530</v>
          </cell>
          <cell r="F18" t="str">
            <v>株式会社ｲﾉﾒﾃﾞｨｯｸｽ つくば営業所</v>
          </cell>
          <cell r="G18">
            <v>312080430</v>
          </cell>
          <cell r="H18" t="str">
            <v>茨城県立中央病院</v>
          </cell>
          <cell r="I18" t="str">
            <v>207-095207A</v>
          </cell>
          <cell r="J18">
            <v>207</v>
          </cell>
          <cell r="K18" t="str">
            <v>ゲティンゲグループ・ジャパン株式会社</v>
          </cell>
          <cell r="L18" t="str">
            <v>095207</v>
          </cell>
          <cell r="M18" t="str">
            <v>7 MM     60CM    HEMASHIELD MDV</v>
          </cell>
          <cell r="N18" t="str">
            <v>VS020952070</v>
          </cell>
          <cell r="O18" t="str">
            <v>自社資産</v>
          </cell>
          <cell r="P18">
            <v>1</v>
          </cell>
          <cell r="Q18" t="str">
            <v>本</v>
          </cell>
          <cell r="R18" t="str">
            <v>25090641</v>
          </cell>
          <cell r="T18">
            <v>43465</v>
          </cell>
        </row>
        <row r="19">
          <cell r="A19">
            <v>30</v>
          </cell>
          <cell r="B19" t="str">
            <v>東京営業所</v>
          </cell>
          <cell r="C19">
            <v>301280</v>
          </cell>
          <cell r="D19" t="str">
            <v>坪田 雅</v>
          </cell>
          <cell r="E19">
            <v>111120130</v>
          </cell>
          <cell r="F19" t="str">
            <v>株式会社ｱｽﾄ</v>
          </cell>
          <cell r="G19">
            <v>331110330</v>
          </cell>
          <cell r="H19" t="str">
            <v>埼玉医科大学総合医療ｾﾝﾀｰ</v>
          </cell>
          <cell r="I19" t="str">
            <v>207-175920JA</v>
          </cell>
          <cell r="J19">
            <v>207</v>
          </cell>
          <cell r="K19" t="str">
            <v>ゲティンゲグループ・ジャパン株式会社</v>
          </cell>
          <cell r="L19" t="str">
            <v>175920J</v>
          </cell>
          <cell r="M19" t="str">
            <v>20mm 4 Branch HWDV Platinum Graft</v>
          </cell>
          <cell r="N19" t="str">
            <v>VS02175920J0</v>
          </cell>
          <cell r="O19" t="str">
            <v>自社資産</v>
          </cell>
          <cell r="P19">
            <v>1</v>
          </cell>
          <cell r="Q19" t="str">
            <v>本</v>
          </cell>
          <cell r="R19" t="str">
            <v>25091846</v>
          </cell>
          <cell r="T19">
            <v>43465</v>
          </cell>
        </row>
        <row r="20">
          <cell r="A20">
            <v>20</v>
          </cell>
          <cell r="B20" t="str">
            <v>仙台営業所</v>
          </cell>
          <cell r="C20">
            <v>201020</v>
          </cell>
          <cell r="D20" t="str">
            <v>板垣 勝之</v>
          </cell>
          <cell r="E20">
            <v>111200120</v>
          </cell>
          <cell r="F20" t="str">
            <v>ｱｲﾍﾟｯｸﾎｰﾙﾃﾞｨﾝｸﾞｽ株式会社</v>
          </cell>
          <cell r="G20">
            <v>311020220</v>
          </cell>
          <cell r="H20" t="str">
            <v>労働者健康福祉機構 青森労災病院</v>
          </cell>
          <cell r="I20" t="str">
            <v>207-175924JA</v>
          </cell>
          <cell r="J20">
            <v>207</v>
          </cell>
          <cell r="K20" t="str">
            <v>ゲティンゲグループ・ジャパン株式会社</v>
          </cell>
          <cell r="L20" t="str">
            <v>175924J</v>
          </cell>
          <cell r="M20" t="str">
            <v>24mm 4 Branch HWDV Platinum Graft</v>
          </cell>
          <cell r="N20" t="str">
            <v>VS02175924J0</v>
          </cell>
          <cell r="O20" t="str">
            <v>自社資産</v>
          </cell>
          <cell r="P20">
            <v>1</v>
          </cell>
          <cell r="Q20" t="str">
            <v>本</v>
          </cell>
          <cell r="R20" t="str">
            <v>25091982</v>
          </cell>
          <cell r="T20">
            <v>43465</v>
          </cell>
        </row>
        <row r="21">
          <cell r="A21">
            <v>30</v>
          </cell>
          <cell r="B21" t="str">
            <v>東京営業所</v>
          </cell>
          <cell r="C21">
            <v>301280</v>
          </cell>
          <cell r="D21" t="str">
            <v>坪田 雅</v>
          </cell>
          <cell r="E21">
            <v>112110130</v>
          </cell>
          <cell r="F21" t="str">
            <v>株式会社いわしや盛田器械店</v>
          </cell>
          <cell r="G21">
            <v>331111230</v>
          </cell>
          <cell r="H21" t="str">
            <v>埼玉医科大学国際医療ｾﾝﾀｰ</v>
          </cell>
          <cell r="I21" t="str">
            <v>207-175416P</v>
          </cell>
          <cell r="J21">
            <v>207</v>
          </cell>
          <cell r="K21" t="str">
            <v>ゲティンゲグループ・ジャパン株式会社</v>
          </cell>
          <cell r="L21" t="str">
            <v>175416P</v>
          </cell>
          <cell r="M21" t="str">
            <v>16mm 30cm HEMASHIELD PLAT WDV</v>
          </cell>
          <cell r="N21" t="str">
            <v>VS02175416P0</v>
          </cell>
          <cell r="O21" t="str">
            <v>自社資産</v>
          </cell>
          <cell r="P21">
            <v>1</v>
          </cell>
          <cell r="Q21" t="str">
            <v>本</v>
          </cell>
          <cell r="R21" t="str">
            <v>25090533</v>
          </cell>
          <cell r="T21">
            <v>43465</v>
          </cell>
        </row>
        <row r="22">
          <cell r="A22">
            <v>40</v>
          </cell>
          <cell r="B22" t="str">
            <v>名古屋営業所</v>
          </cell>
          <cell r="C22">
            <v>401249</v>
          </cell>
          <cell r="D22" t="str">
            <v>加藤 靖人</v>
          </cell>
          <cell r="E22">
            <v>115070340</v>
          </cell>
          <cell r="F22" t="str">
            <v>株式会社ｵｽﾞ 浜松営業所</v>
          </cell>
          <cell r="G22">
            <v>361220240</v>
          </cell>
          <cell r="H22" t="str">
            <v>浜松医科大学医学部附属病院</v>
          </cell>
          <cell r="I22" t="str">
            <v>207-166189P</v>
          </cell>
          <cell r="J22">
            <v>207</v>
          </cell>
          <cell r="K22" t="str">
            <v>ゲティンゲグループ・ジャパン株式会社</v>
          </cell>
          <cell r="L22" t="str">
            <v>166189P</v>
          </cell>
          <cell r="M22" t="str">
            <v>18x9 mm 40cm Hemashield Platinum WDV BIF</v>
          </cell>
          <cell r="N22" t="str">
            <v>VS02166189P0</v>
          </cell>
          <cell r="O22" t="str">
            <v>自社資産</v>
          </cell>
          <cell r="P22">
            <v>1</v>
          </cell>
          <cell r="Q22" t="str">
            <v>本</v>
          </cell>
          <cell r="R22" t="str">
            <v>25090785</v>
          </cell>
          <cell r="T22">
            <v>43465</v>
          </cell>
        </row>
        <row r="23">
          <cell r="A23">
            <v>40</v>
          </cell>
          <cell r="B23" t="str">
            <v>名古屋営業所</v>
          </cell>
          <cell r="C23">
            <v>401249</v>
          </cell>
          <cell r="D23" t="str">
            <v>加藤 靖人</v>
          </cell>
          <cell r="E23">
            <v>115070340</v>
          </cell>
          <cell r="F23" t="str">
            <v>株式会社ｵｽﾞ 浜松営業所</v>
          </cell>
          <cell r="G23">
            <v>361220240</v>
          </cell>
          <cell r="H23" t="str">
            <v>浜松医科大学医学部附属病院</v>
          </cell>
          <cell r="I23" t="str">
            <v>207-166241JA</v>
          </cell>
          <cell r="J23">
            <v>207</v>
          </cell>
          <cell r="K23" t="str">
            <v>ゲティンゲグループ・ジャパン株式会社</v>
          </cell>
          <cell r="L23" t="str">
            <v>166241J</v>
          </cell>
          <cell r="M23" t="str">
            <v>24x12mm 40cm Hemashield Platinum WDV BIF</v>
          </cell>
          <cell r="N23" t="str">
            <v>VS02166241J0</v>
          </cell>
          <cell r="O23" t="str">
            <v>自社資産</v>
          </cell>
          <cell r="P23">
            <v>1</v>
          </cell>
          <cell r="Q23" t="str">
            <v>本</v>
          </cell>
          <cell r="R23" t="str">
            <v>25091986</v>
          </cell>
          <cell r="T23">
            <v>43465</v>
          </cell>
        </row>
        <row r="24">
          <cell r="A24">
            <v>30</v>
          </cell>
          <cell r="B24" t="str">
            <v>東京営業所</v>
          </cell>
          <cell r="C24">
            <v>301280</v>
          </cell>
          <cell r="D24" t="str">
            <v>坪田 雅</v>
          </cell>
          <cell r="E24">
            <v>163050130</v>
          </cell>
          <cell r="F24" t="str">
            <v>株式会社ﾌｼﾞﾀ医科器械</v>
          </cell>
          <cell r="G24">
            <v>325090630</v>
          </cell>
          <cell r="H24" t="str">
            <v>善仁会 小山記念病院</v>
          </cell>
          <cell r="I24" t="str">
            <v>207-019579A</v>
          </cell>
          <cell r="J24">
            <v>207</v>
          </cell>
          <cell r="K24" t="str">
            <v>ゲティンゲグループ・ジャパン株式会社</v>
          </cell>
          <cell r="L24" t="str">
            <v>019579</v>
          </cell>
          <cell r="M24" t="str">
            <v>.8 cm x 7.6 cm  Hemshld Finesse</v>
          </cell>
          <cell r="N24" t="str">
            <v>VS020195790</v>
          </cell>
          <cell r="O24" t="str">
            <v>自社資産</v>
          </cell>
          <cell r="P24">
            <v>1</v>
          </cell>
          <cell r="Q24" t="str">
            <v>本</v>
          </cell>
          <cell r="R24" t="str">
            <v>25091085</v>
          </cell>
          <cell r="T24">
            <v>43465</v>
          </cell>
        </row>
        <row r="25">
          <cell r="A25">
            <v>30</v>
          </cell>
          <cell r="B25" t="str">
            <v>東京営業所</v>
          </cell>
          <cell r="C25">
            <v>301229</v>
          </cell>
          <cell r="D25" t="str">
            <v>石島 郷史</v>
          </cell>
          <cell r="E25">
            <v>111120530</v>
          </cell>
          <cell r="F25" t="str">
            <v>株式会社ｱｽﾄ 神奈川営業所</v>
          </cell>
          <cell r="G25">
            <v>345140130</v>
          </cell>
          <cell r="H25" t="str">
            <v>東海大学医学部附属病院</v>
          </cell>
          <cell r="I25" t="str">
            <v>207-175424P</v>
          </cell>
          <cell r="J25">
            <v>207</v>
          </cell>
          <cell r="K25" t="str">
            <v>ゲティンゲグループ・ジャパン株式会社</v>
          </cell>
          <cell r="L25" t="str">
            <v>175424P</v>
          </cell>
          <cell r="M25" t="str">
            <v>24mm 30cm HEMASHIELD PLAT WDV</v>
          </cell>
          <cell r="N25" t="str">
            <v>VS02175424P0</v>
          </cell>
          <cell r="O25" t="str">
            <v>自社資産</v>
          </cell>
          <cell r="P25">
            <v>1</v>
          </cell>
          <cell r="Q25" t="str">
            <v>本</v>
          </cell>
          <cell r="R25" t="str">
            <v>25091113</v>
          </cell>
          <cell r="T25">
            <v>43465</v>
          </cell>
        </row>
        <row r="26">
          <cell r="A26">
            <v>30</v>
          </cell>
          <cell r="B26" t="str">
            <v>東京営業所</v>
          </cell>
          <cell r="C26">
            <v>301229</v>
          </cell>
          <cell r="D26" t="str">
            <v>石島 郷史</v>
          </cell>
          <cell r="E26">
            <v>111120530</v>
          </cell>
          <cell r="F26" t="str">
            <v>株式会社ｱｽﾄ 神奈川営業所</v>
          </cell>
          <cell r="G26">
            <v>345140130</v>
          </cell>
          <cell r="H26" t="str">
            <v>東海大学医学部附属病院</v>
          </cell>
          <cell r="I26" t="str">
            <v>207-175920P</v>
          </cell>
          <cell r="J26">
            <v>207</v>
          </cell>
          <cell r="K26" t="str">
            <v>ゲティンゲグループ・ジャパン株式会社</v>
          </cell>
          <cell r="L26" t="str">
            <v>175920P</v>
          </cell>
          <cell r="M26" t="str">
            <v>Hema 4 Branch 20mm Platinum Graft</v>
          </cell>
          <cell r="N26" t="str">
            <v>VS02175920P0</v>
          </cell>
          <cell r="O26" t="str">
            <v>自社資産</v>
          </cell>
          <cell r="P26">
            <v>1</v>
          </cell>
          <cell r="Q26" t="str">
            <v>本</v>
          </cell>
          <cell r="R26" t="str">
            <v>25091194</v>
          </cell>
          <cell r="T26">
            <v>43465</v>
          </cell>
        </row>
        <row r="27">
          <cell r="A27">
            <v>30</v>
          </cell>
          <cell r="B27" t="str">
            <v>東京営業所</v>
          </cell>
          <cell r="C27">
            <v>301229</v>
          </cell>
          <cell r="D27" t="str">
            <v>石島 郷史</v>
          </cell>
          <cell r="E27">
            <v>111120530</v>
          </cell>
          <cell r="F27" t="str">
            <v>株式会社ｱｽﾄ 神奈川営業所</v>
          </cell>
          <cell r="G27">
            <v>345140130</v>
          </cell>
          <cell r="H27" t="str">
            <v>東海大学医学部附属病院</v>
          </cell>
          <cell r="I27" t="str">
            <v>207-175928JA</v>
          </cell>
          <cell r="J27">
            <v>207</v>
          </cell>
          <cell r="K27" t="str">
            <v>ゲティンゲグループ・ジャパン株式会社</v>
          </cell>
          <cell r="L27" t="str">
            <v>175928J</v>
          </cell>
          <cell r="M27" t="str">
            <v>28mm 4 Branch HWDV Platinum Graft</v>
          </cell>
          <cell r="N27" t="str">
            <v>VS02175928J0</v>
          </cell>
          <cell r="O27" t="str">
            <v>自社資産</v>
          </cell>
          <cell r="P27">
            <v>1</v>
          </cell>
          <cell r="Q27" t="str">
            <v>本</v>
          </cell>
          <cell r="R27" t="str">
            <v>25091845</v>
          </cell>
          <cell r="T27">
            <v>43465</v>
          </cell>
        </row>
        <row r="28">
          <cell r="A28">
            <v>30</v>
          </cell>
          <cell r="B28" t="str">
            <v>東京営業所</v>
          </cell>
          <cell r="C28">
            <v>301259</v>
          </cell>
          <cell r="D28" t="str">
            <v>大﨑 文也</v>
          </cell>
          <cell r="E28">
            <v>161050130</v>
          </cell>
          <cell r="F28" t="str">
            <v>株式会社ﾊﾞｲﾀﾙ</v>
          </cell>
          <cell r="G28">
            <v>362130130</v>
          </cell>
          <cell r="H28" t="str">
            <v>大和会 東大和病院</v>
          </cell>
          <cell r="I28" t="str">
            <v>207-175408JA</v>
          </cell>
          <cell r="J28">
            <v>207</v>
          </cell>
          <cell r="K28" t="str">
            <v>ゲティンゲグループ・ジャパン株式会社</v>
          </cell>
          <cell r="L28" t="str">
            <v>175408J</v>
          </cell>
          <cell r="M28" t="str">
            <v>8mm 60cm Hemashield Platinum WDV</v>
          </cell>
          <cell r="N28" t="str">
            <v>VS02175408J0</v>
          </cell>
          <cell r="O28" t="str">
            <v>自社資産</v>
          </cell>
          <cell r="P28">
            <v>1</v>
          </cell>
          <cell r="Q28" t="str">
            <v>本</v>
          </cell>
          <cell r="R28" t="str">
            <v>25091723</v>
          </cell>
          <cell r="T28">
            <v>43465</v>
          </cell>
        </row>
        <row r="29">
          <cell r="A29">
            <v>30</v>
          </cell>
          <cell r="B29" t="str">
            <v>東京営業所</v>
          </cell>
          <cell r="C29">
            <v>301259</v>
          </cell>
          <cell r="D29" t="str">
            <v>大﨑 文也</v>
          </cell>
          <cell r="E29">
            <v>161050130</v>
          </cell>
          <cell r="F29" t="str">
            <v>株式会社ﾊﾞｲﾀﾙ</v>
          </cell>
          <cell r="G29">
            <v>362140130</v>
          </cell>
          <cell r="H29" t="str">
            <v>国家公務員等共済組合連合会 平塚共済病院</v>
          </cell>
          <cell r="I29" t="str">
            <v>207-166148JA</v>
          </cell>
          <cell r="J29">
            <v>207</v>
          </cell>
          <cell r="K29" t="str">
            <v>ゲティンゲグループ・ジャパン株式会社</v>
          </cell>
          <cell r="L29" t="str">
            <v>166148J</v>
          </cell>
          <cell r="M29" t="str">
            <v>14x8mm 40cm Hemashield Platinum WDV BIF</v>
          </cell>
          <cell r="N29" t="str">
            <v>VS02166148J0</v>
          </cell>
          <cell r="O29" t="str">
            <v>自社資産</v>
          </cell>
          <cell r="P29">
            <v>1</v>
          </cell>
          <cell r="Q29" t="str">
            <v>本</v>
          </cell>
          <cell r="R29" t="str">
            <v>25091983</v>
          </cell>
          <cell r="T29">
            <v>43465</v>
          </cell>
        </row>
        <row r="30">
          <cell r="A30">
            <v>30</v>
          </cell>
          <cell r="B30" t="str">
            <v>東京営業所</v>
          </cell>
          <cell r="C30">
            <v>301220</v>
          </cell>
          <cell r="D30" t="str">
            <v>飯島 恵一</v>
          </cell>
          <cell r="E30">
            <v>144080430</v>
          </cell>
          <cell r="F30" t="str">
            <v>田商事株式会社 千葉営業所</v>
          </cell>
          <cell r="G30">
            <v>345120730</v>
          </cell>
          <cell r="H30" t="str">
            <v>東京女子医大八千代医療ｾﾝﾀｰ</v>
          </cell>
          <cell r="I30" t="str">
            <v>207-503066</v>
          </cell>
          <cell r="J30">
            <v>207</v>
          </cell>
          <cell r="K30" t="str">
            <v>ゲティンゲグループ・ジャパン株式会社</v>
          </cell>
          <cell r="L30" t="str">
            <v>503066</v>
          </cell>
          <cell r="M30" t="str">
            <v>FUSION 6MM-60CM SUPP PERIPHERAL GRAFT</v>
          </cell>
          <cell r="N30" t="str">
            <v>VS015030660</v>
          </cell>
          <cell r="O30" t="str">
            <v>自社資産</v>
          </cell>
          <cell r="P30">
            <v>1</v>
          </cell>
          <cell r="Q30" t="str">
            <v>本</v>
          </cell>
          <cell r="R30" t="str">
            <v>25121027</v>
          </cell>
          <cell r="T30">
            <v>43465</v>
          </cell>
        </row>
        <row r="31">
          <cell r="A31">
            <v>40</v>
          </cell>
          <cell r="B31" t="str">
            <v>名古屋営業所</v>
          </cell>
          <cell r="C31">
            <v>401246</v>
          </cell>
          <cell r="D31" t="str">
            <v>秋田 拓哉</v>
          </cell>
          <cell r="E31">
            <v>141030140</v>
          </cell>
          <cell r="F31" t="str">
            <v>株式会社ﾀｶﾄﾘ</v>
          </cell>
          <cell r="G31">
            <v>351230540</v>
          </cell>
          <cell r="H31" t="str">
            <v>名古屋大学医学部附属病院</v>
          </cell>
          <cell r="I31" t="str">
            <v>207-503066</v>
          </cell>
          <cell r="J31">
            <v>207</v>
          </cell>
          <cell r="K31" t="str">
            <v>ゲティンゲグループ・ジャパン株式会社</v>
          </cell>
          <cell r="L31" t="str">
            <v>503066</v>
          </cell>
          <cell r="M31" t="str">
            <v>FUSION 6MM-60CM SUPP PERIPHERAL GRAFT</v>
          </cell>
          <cell r="N31" t="str">
            <v>VS015030660</v>
          </cell>
          <cell r="O31" t="str">
            <v>自社資産</v>
          </cell>
          <cell r="P31">
            <v>1</v>
          </cell>
          <cell r="Q31" t="str">
            <v>本</v>
          </cell>
          <cell r="R31" t="str">
            <v>25121027</v>
          </cell>
          <cell r="T31">
            <v>43465</v>
          </cell>
        </row>
        <row r="32">
          <cell r="A32">
            <v>50</v>
          </cell>
          <cell r="B32" t="str">
            <v>大阪営業所</v>
          </cell>
          <cell r="C32">
            <v>501235</v>
          </cell>
          <cell r="D32" t="str">
            <v>増田 大祐</v>
          </cell>
          <cell r="E32">
            <v>165010550</v>
          </cell>
          <cell r="F32" t="str">
            <v>株式会社ﾎｸｼﾝﾒﾃﾞｨｶﾙ 姫路</v>
          </cell>
          <cell r="G32">
            <v>343280150</v>
          </cell>
          <cell r="H32" t="str">
            <v>三栄会 ﾂｶｻﾞｷ記念病院</v>
          </cell>
          <cell r="I32" t="str">
            <v>207-175210JA</v>
          </cell>
          <cell r="J32">
            <v>207</v>
          </cell>
          <cell r="K32" t="str">
            <v>ゲティンゲグループ・ジャパン株式会社</v>
          </cell>
          <cell r="L32" t="str">
            <v>175210J</v>
          </cell>
          <cell r="M32" t="str">
            <v>10mm 30cm Hemashield Platinum WDV</v>
          </cell>
          <cell r="N32" t="str">
            <v>VS02175210J0</v>
          </cell>
          <cell r="O32" t="str">
            <v>自社資産</v>
          </cell>
          <cell r="P32">
            <v>1</v>
          </cell>
          <cell r="Q32" t="str">
            <v>本</v>
          </cell>
          <cell r="R32" t="str">
            <v>25091611</v>
          </cell>
          <cell r="T32">
            <v>43465</v>
          </cell>
        </row>
        <row r="33">
          <cell r="A33">
            <v>70</v>
          </cell>
          <cell r="B33" t="str">
            <v>福岡営業所</v>
          </cell>
          <cell r="C33">
            <v>701054</v>
          </cell>
          <cell r="D33" t="str">
            <v>松本 喜成</v>
          </cell>
          <cell r="E33">
            <v>161050270</v>
          </cell>
          <cell r="F33" t="str">
            <v>株式会社ﾊﾞｲﾀﾙ 福岡営業所</v>
          </cell>
          <cell r="G33">
            <v>365470170</v>
          </cell>
          <cell r="H33" t="str">
            <v>北部地区医師会病院</v>
          </cell>
          <cell r="I33" t="str">
            <v>207-175924JA</v>
          </cell>
          <cell r="J33">
            <v>207</v>
          </cell>
          <cell r="K33" t="str">
            <v>ゲティンゲグループ・ジャパン株式会社</v>
          </cell>
          <cell r="L33" t="str">
            <v>175924J</v>
          </cell>
          <cell r="M33" t="str">
            <v>24mm 4 Branch HWDV Platinum Graft</v>
          </cell>
          <cell r="N33" t="str">
            <v>VS02175924J0</v>
          </cell>
          <cell r="O33" t="str">
            <v>自社資産</v>
          </cell>
          <cell r="P33">
            <v>1</v>
          </cell>
          <cell r="Q33" t="str">
            <v>本</v>
          </cell>
          <cell r="R33" t="str">
            <v>25091982</v>
          </cell>
          <cell r="T33">
            <v>43465</v>
          </cell>
        </row>
        <row r="34">
          <cell r="A34">
            <v>70</v>
          </cell>
          <cell r="B34" t="str">
            <v>福岡営業所</v>
          </cell>
          <cell r="C34">
            <v>701054</v>
          </cell>
          <cell r="D34" t="str">
            <v>松本 喜成</v>
          </cell>
          <cell r="E34">
            <v>161050270</v>
          </cell>
          <cell r="F34" t="str">
            <v>株式会社ﾊﾞｲﾀﾙ 福岡営業所</v>
          </cell>
          <cell r="G34">
            <v>365470170</v>
          </cell>
          <cell r="H34" t="str">
            <v>北部地区医師会病院</v>
          </cell>
          <cell r="I34" t="str">
            <v>207-175926JA</v>
          </cell>
          <cell r="J34">
            <v>207</v>
          </cell>
          <cell r="K34" t="str">
            <v>ゲティンゲグループ・ジャパン株式会社</v>
          </cell>
          <cell r="L34" t="str">
            <v>175926J</v>
          </cell>
          <cell r="M34" t="str">
            <v>26mm 4 Branch HWDV Platinum Graft</v>
          </cell>
          <cell r="N34" t="str">
            <v>VS02175926J0</v>
          </cell>
          <cell r="O34" t="str">
            <v>自社資産</v>
          </cell>
          <cell r="P34">
            <v>1</v>
          </cell>
          <cell r="Q34" t="str">
            <v>本</v>
          </cell>
          <cell r="R34" t="str">
            <v>25091980</v>
          </cell>
          <cell r="T34">
            <v>43465</v>
          </cell>
        </row>
        <row r="35">
          <cell r="A35">
            <v>70</v>
          </cell>
          <cell r="B35" t="str">
            <v>福岡営業所</v>
          </cell>
          <cell r="C35">
            <v>701054</v>
          </cell>
          <cell r="D35" t="str">
            <v>松本 喜成</v>
          </cell>
          <cell r="E35">
            <v>161050270</v>
          </cell>
          <cell r="F35" t="str">
            <v>株式会社ﾊﾞｲﾀﾙ 福岡営業所</v>
          </cell>
          <cell r="G35">
            <v>365470170</v>
          </cell>
          <cell r="H35" t="str">
            <v>北部地区医師会病院</v>
          </cell>
          <cell r="I35" t="str">
            <v>207-175928JA</v>
          </cell>
          <cell r="J35">
            <v>207</v>
          </cell>
          <cell r="K35" t="str">
            <v>ゲティンゲグループ・ジャパン株式会社</v>
          </cell>
          <cell r="L35" t="str">
            <v>175928J</v>
          </cell>
          <cell r="M35" t="str">
            <v>28mm 4 Branch HWDV Platinum Graft</v>
          </cell>
          <cell r="N35" t="str">
            <v>VS02175928J0</v>
          </cell>
          <cell r="O35" t="str">
            <v>自社資産</v>
          </cell>
          <cell r="P35">
            <v>1</v>
          </cell>
          <cell r="Q35" t="str">
            <v>本</v>
          </cell>
          <cell r="R35" t="str">
            <v>25091845</v>
          </cell>
          <cell r="T35">
            <v>43465</v>
          </cell>
        </row>
        <row r="36">
          <cell r="A36">
            <v>30</v>
          </cell>
          <cell r="B36" t="str">
            <v>東京営業所</v>
          </cell>
          <cell r="C36">
            <v>301206</v>
          </cell>
          <cell r="D36" t="str">
            <v>浦辺 博明</v>
          </cell>
          <cell r="E36">
            <v>114120130</v>
          </cell>
          <cell r="F36" t="str">
            <v>株式会社ｴﾑｼｰ</v>
          </cell>
          <cell r="G36">
            <v>371130230</v>
          </cell>
          <cell r="H36" t="str">
            <v>町田市民病院</v>
          </cell>
          <cell r="I36" t="str">
            <v>207-019627A</v>
          </cell>
          <cell r="J36">
            <v>207</v>
          </cell>
          <cell r="K36" t="str">
            <v>ゲティンゲグループ・ジャパン株式会社</v>
          </cell>
          <cell r="L36" t="str">
            <v>019627</v>
          </cell>
          <cell r="M36" t="str">
            <v>HEMA WDV FABRIC 2 X 6 1/BOX</v>
          </cell>
          <cell r="N36" t="str">
            <v>VS000196270</v>
          </cell>
          <cell r="O36" t="str">
            <v>自社資産</v>
          </cell>
          <cell r="P36">
            <v>1</v>
          </cell>
          <cell r="Q36" t="str">
            <v>本</v>
          </cell>
          <cell r="R36" t="str">
            <v>25090869</v>
          </cell>
          <cell r="T36">
            <v>43465</v>
          </cell>
        </row>
        <row r="37">
          <cell r="A37">
            <v>30</v>
          </cell>
          <cell r="B37" t="str">
            <v>東京営業所</v>
          </cell>
          <cell r="C37">
            <v>301206</v>
          </cell>
          <cell r="D37" t="str">
            <v>浦辺 博明</v>
          </cell>
          <cell r="E37">
            <v>111120330</v>
          </cell>
          <cell r="F37" t="str">
            <v>株式会社ｱｽﾄ 東京営業所</v>
          </cell>
          <cell r="G37">
            <v>345130730</v>
          </cell>
          <cell r="H37" t="str">
            <v>東京都立墨東病院</v>
          </cell>
          <cell r="I37" t="str">
            <v>207-175410JA</v>
          </cell>
          <cell r="J37">
            <v>207</v>
          </cell>
          <cell r="K37" t="str">
            <v>ゲティンゲグループ・ジャパン株式会社</v>
          </cell>
          <cell r="L37" t="str">
            <v>175410J</v>
          </cell>
          <cell r="M37" t="str">
            <v>10mm 60cm Hemashield Platinum WDV</v>
          </cell>
          <cell r="N37" t="str">
            <v>VS02175410J0</v>
          </cell>
          <cell r="O37" t="str">
            <v>自社資産</v>
          </cell>
          <cell r="P37">
            <v>1</v>
          </cell>
          <cell r="Q37" t="str">
            <v>本</v>
          </cell>
          <cell r="R37" t="str">
            <v>25091938</v>
          </cell>
          <cell r="T37">
            <v>43465</v>
          </cell>
        </row>
        <row r="38">
          <cell r="A38">
            <v>40</v>
          </cell>
          <cell r="B38" t="str">
            <v>名古屋営業所</v>
          </cell>
          <cell r="C38">
            <v>4011025</v>
          </cell>
          <cell r="D38" t="str">
            <v>松尾 耕一</v>
          </cell>
          <cell r="E38">
            <v>114140140</v>
          </cell>
          <cell r="F38" t="str">
            <v>株式会社ｴﾑﾃｯｸ</v>
          </cell>
          <cell r="G38">
            <v>325170140</v>
          </cell>
          <cell r="H38" t="str">
            <v>国立病院機構 金沢医療ｾﾝﾀｰ</v>
          </cell>
          <cell r="I38" t="str">
            <v>207-019579A</v>
          </cell>
          <cell r="J38">
            <v>207</v>
          </cell>
          <cell r="K38" t="str">
            <v>ゲティンゲグループ・ジャパン株式会社</v>
          </cell>
          <cell r="L38" t="str">
            <v>019579</v>
          </cell>
          <cell r="M38" t="str">
            <v>.8 cm x 7.6 cm  Hemshld Finesse</v>
          </cell>
          <cell r="N38" t="str">
            <v>VS020195790</v>
          </cell>
          <cell r="O38" t="str">
            <v>自社資産</v>
          </cell>
          <cell r="P38">
            <v>1</v>
          </cell>
          <cell r="Q38" t="str">
            <v>本</v>
          </cell>
          <cell r="R38" t="str">
            <v>25091039</v>
          </cell>
          <cell r="T38">
            <v>43465</v>
          </cell>
        </row>
        <row r="39">
          <cell r="A39">
            <v>60</v>
          </cell>
          <cell r="B39" t="str">
            <v>岡山営業所</v>
          </cell>
          <cell r="C39">
            <v>601030</v>
          </cell>
          <cell r="D39" t="str">
            <v>西方 宏之</v>
          </cell>
          <cell r="E39">
            <v>125060560</v>
          </cell>
          <cell r="F39" t="str">
            <v>小西医療器株式会社 浜田営業所</v>
          </cell>
          <cell r="G39">
            <v>325320260</v>
          </cell>
          <cell r="H39" t="str">
            <v>国立病院機構 浜田医療ｾﾝﾀｰ</v>
          </cell>
          <cell r="I39" t="str">
            <v>207-175420JA</v>
          </cell>
          <cell r="J39">
            <v>207</v>
          </cell>
          <cell r="K39" t="str">
            <v>ゲティンゲグループ・ジャパン株式会社</v>
          </cell>
          <cell r="L39" t="str">
            <v>175420J</v>
          </cell>
          <cell r="M39" t="str">
            <v>20mm 30cm Hemashield Platinum WDV</v>
          </cell>
          <cell r="N39" t="str">
            <v>VS02175420J0</v>
          </cell>
          <cell r="O39" t="str">
            <v>自社資産</v>
          </cell>
          <cell r="P39">
            <v>1</v>
          </cell>
          <cell r="Q39" t="str">
            <v>本</v>
          </cell>
          <cell r="R39" t="str">
            <v>25091722</v>
          </cell>
          <cell r="T39">
            <v>43465</v>
          </cell>
        </row>
        <row r="40">
          <cell r="A40">
            <v>60</v>
          </cell>
          <cell r="B40" t="str">
            <v>岡山営業所</v>
          </cell>
          <cell r="C40">
            <v>601030</v>
          </cell>
          <cell r="D40" t="str">
            <v>西方 宏之</v>
          </cell>
          <cell r="E40">
            <v>121070160</v>
          </cell>
          <cell r="F40" t="str">
            <v>株式会社ｶﾜﾆｼ 岡山支店</v>
          </cell>
          <cell r="G40">
            <v>325330160</v>
          </cell>
          <cell r="H40" t="str">
            <v>国立病院機構 岡山医療ｾﾝﾀｰ</v>
          </cell>
          <cell r="I40" t="str">
            <v>207-085189A</v>
          </cell>
          <cell r="J40">
            <v>207</v>
          </cell>
          <cell r="K40" t="str">
            <v>ゲティンゲグループ・ジャパン株式会社</v>
          </cell>
          <cell r="L40" t="str">
            <v>085189</v>
          </cell>
          <cell r="M40" t="str">
            <v>18X9MM   40CM    HEM MDV BIF</v>
          </cell>
          <cell r="N40" t="str">
            <v>VS020851890</v>
          </cell>
          <cell r="O40" t="str">
            <v>自社資産</v>
          </cell>
          <cell r="P40">
            <v>1</v>
          </cell>
          <cell r="Q40" t="str">
            <v>本</v>
          </cell>
          <cell r="R40" t="str">
            <v>25090527</v>
          </cell>
          <cell r="T40">
            <v>43465</v>
          </cell>
        </row>
        <row r="41">
          <cell r="A41">
            <v>60</v>
          </cell>
          <cell r="B41" t="str">
            <v>岡山営業所</v>
          </cell>
          <cell r="C41">
            <v>601030</v>
          </cell>
          <cell r="D41" t="str">
            <v>西方 宏之</v>
          </cell>
          <cell r="E41">
            <v>121070260</v>
          </cell>
          <cell r="F41" t="str">
            <v>株式会社ｶﾜﾆｼ 広島支店</v>
          </cell>
          <cell r="G41">
            <v>325350260</v>
          </cell>
          <cell r="H41" t="str">
            <v>国立病院機構 岩国医療ｾﾝﾀｰ</v>
          </cell>
          <cell r="I41" t="str">
            <v>207-095206A</v>
          </cell>
          <cell r="J41">
            <v>207</v>
          </cell>
          <cell r="K41" t="str">
            <v>ゲティンゲグループ・ジャパン株式会社</v>
          </cell>
          <cell r="L41" t="str">
            <v>095206</v>
          </cell>
          <cell r="M41" t="str">
            <v>6 MM     60CM    HEMASHIELD MDV</v>
          </cell>
          <cell r="N41" t="str">
            <v>VS020952060</v>
          </cell>
          <cell r="O41" t="str">
            <v>自社資産</v>
          </cell>
          <cell r="P41">
            <v>1</v>
          </cell>
          <cell r="Q41" t="str">
            <v>本</v>
          </cell>
          <cell r="R41" t="str">
            <v>25090524</v>
          </cell>
          <cell r="T41">
            <v>43465</v>
          </cell>
        </row>
        <row r="42">
          <cell r="A42">
            <v>60</v>
          </cell>
          <cell r="B42" t="str">
            <v>岡山営業所</v>
          </cell>
          <cell r="C42">
            <v>601030</v>
          </cell>
          <cell r="D42" t="str">
            <v>西方 宏之</v>
          </cell>
          <cell r="E42">
            <v>121070260</v>
          </cell>
          <cell r="F42" t="str">
            <v>株式会社ｶﾜﾆｼ 広島支店</v>
          </cell>
          <cell r="G42">
            <v>325350260</v>
          </cell>
          <cell r="H42" t="str">
            <v>国立病院機構 岩国医療ｾﾝﾀｰ</v>
          </cell>
          <cell r="I42" t="str">
            <v>207-166241JA</v>
          </cell>
          <cell r="J42">
            <v>207</v>
          </cell>
          <cell r="K42" t="str">
            <v>ゲティンゲグループ・ジャパン株式会社</v>
          </cell>
          <cell r="L42" t="str">
            <v>166241J</v>
          </cell>
          <cell r="M42" t="str">
            <v>24x12mm 40cm Hemashield Platinum WDV BIF</v>
          </cell>
          <cell r="N42" t="str">
            <v>VS02166241J0</v>
          </cell>
          <cell r="O42" t="str">
            <v>自社資産</v>
          </cell>
          <cell r="P42">
            <v>1</v>
          </cell>
          <cell r="Q42" t="str">
            <v>本</v>
          </cell>
          <cell r="R42" t="str">
            <v>25091986</v>
          </cell>
          <cell r="T42">
            <v>43465</v>
          </cell>
        </row>
        <row r="43">
          <cell r="A43">
            <v>20</v>
          </cell>
          <cell r="B43" t="str">
            <v>仙台営業所</v>
          </cell>
          <cell r="C43">
            <v>201107</v>
          </cell>
          <cell r="D43" t="str">
            <v>大高 健二</v>
          </cell>
          <cell r="E43">
            <v>125020220</v>
          </cell>
          <cell r="F43" t="str">
            <v>株式会社ｺｰｱ 酒田営業所</v>
          </cell>
          <cell r="G43">
            <v>381060520</v>
          </cell>
          <cell r="H43" t="str">
            <v>山形県・酒田市病院機構 日本海総合病院</v>
          </cell>
          <cell r="I43" t="str">
            <v>207-503066</v>
          </cell>
          <cell r="J43">
            <v>207</v>
          </cell>
          <cell r="K43" t="str">
            <v>ゲティンゲグループ・ジャパン株式会社</v>
          </cell>
          <cell r="L43" t="str">
            <v>503066</v>
          </cell>
          <cell r="M43" t="str">
            <v>FUSION 6MM-60CM SUPP PERIPHERAL GRAFT</v>
          </cell>
          <cell r="N43" t="str">
            <v>VS015030660</v>
          </cell>
          <cell r="O43" t="str">
            <v>自社資産</v>
          </cell>
          <cell r="P43">
            <v>1</v>
          </cell>
          <cell r="Q43" t="str">
            <v>本</v>
          </cell>
          <cell r="R43" t="str">
            <v>25121027</v>
          </cell>
          <cell r="T43">
            <v>43465</v>
          </cell>
        </row>
        <row r="44">
          <cell r="A44">
            <v>40</v>
          </cell>
          <cell r="B44" t="str">
            <v>名古屋営業所</v>
          </cell>
          <cell r="C44">
            <v>401233</v>
          </cell>
          <cell r="D44" t="str">
            <v>生田 貴久</v>
          </cell>
          <cell r="E44">
            <v>161140140</v>
          </cell>
          <cell r="F44" t="str">
            <v>株式会社半田</v>
          </cell>
          <cell r="G44">
            <v>321170340</v>
          </cell>
          <cell r="H44" t="str">
            <v>金沢医科大学病院</v>
          </cell>
          <cell r="I44" t="str">
            <v>207-175924JA</v>
          </cell>
          <cell r="J44">
            <v>207</v>
          </cell>
          <cell r="K44" t="str">
            <v>ゲティンゲグループ・ジャパン株式会社</v>
          </cell>
          <cell r="L44" t="str">
            <v>175924J</v>
          </cell>
          <cell r="M44" t="str">
            <v>24mm 4 Branch HWDV Platinum Graft</v>
          </cell>
          <cell r="N44" t="str">
            <v>VS02175924J0</v>
          </cell>
          <cell r="O44" t="str">
            <v>自社資産</v>
          </cell>
          <cell r="P44">
            <v>1</v>
          </cell>
          <cell r="Q44" t="str">
            <v>本</v>
          </cell>
          <cell r="R44" t="str">
            <v>25091982</v>
          </cell>
          <cell r="T44">
            <v>43465</v>
          </cell>
        </row>
        <row r="45">
          <cell r="A45">
            <v>60</v>
          </cell>
          <cell r="B45" t="str">
            <v>岡山営業所</v>
          </cell>
          <cell r="C45">
            <v>601030</v>
          </cell>
          <cell r="D45" t="str">
            <v>西方 宏之</v>
          </cell>
          <cell r="E45">
            <v>113030860</v>
          </cell>
          <cell r="F45" t="str">
            <v>株式会社ｳｨﾝ･ｲﾝﾀｰﾅｼｮﾅﾙ 高松営業所</v>
          </cell>
          <cell r="G45">
            <v>325370260</v>
          </cell>
          <cell r="H45" t="str">
            <v>四国こどもとおとなの医療ｾﾝﾀｰ</v>
          </cell>
          <cell r="I45" t="str">
            <v>207-175420JA</v>
          </cell>
          <cell r="J45">
            <v>207</v>
          </cell>
          <cell r="K45" t="str">
            <v>ゲティンゲグループ・ジャパン株式会社</v>
          </cell>
          <cell r="L45" t="str">
            <v>175420J</v>
          </cell>
          <cell r="M45" t="str">
            <v>20mm 30cm Hemashield Platinum WDV</v>
          </cell>
          <cell r="N45" t="str">
            <v>VS02175420J0</v>
          </cell>
          <cell r="O45" t="str">
            <v>自社資産</v>
          </cell>
          <cell r="P45">
            <v>1</v>
          </cell>
          <cell r="Q45" t="str">
            <v>本</v>
          </cell>
          <cell r="R45" t="str">
            <v>25091722</v>
          </cell>
          <cell r="T45">
            <v>43465</v>
          </cell>
        </row>
        <row r="46">
          <cell r="A46">
            <v>50</v>
          </cell>
          <cell r="B46" t="str">
            <v>大阪営業所</v>
          </cell>
          <cell r="C46">
            <v>501179</v>
          </cell>
          <cell r="D46" t="str">
            <v>宮本 和樹</v>
          </cell>
          <cell r="E46">
            <v>132100550</v>
          </cell>
          <cell r="F46" t="str">
            <v>株式会社ｼﾞｪｲ･ｼｰ･ﾃｨ 大阪営業所</v>
          </cell>
          <cell r="G46">
            <v>322290150</v>
          </cell>
          <cell r="H46" t="str">
            <v>近畿大学医学部奈良病院</v>
          </cell>
          <cell r="I46" t="str">
            <v>207-166147P</v>
          </cell>
          <cell r="J46">
            <v>207</v>
          </cell>
          <cell r="K46" t="str">
            <v>ゲティンゲグループ・ジャパン株式会社</v>
          </cell>
          <cell r="L46" t="str">
            <v>166147P</v>
          </cell>
          <cell r="M46" t="str">
            <v>14x7 mm 40cm Hemashield Platinum WDV BIF</v>
          </cell>
          <cell r="N46" t="str">
            <v>VS02166147P0</v>
          </cell>
          <cell r="O46" t="str">
            <v>自社資産</v>
          </cell>
          <cell r="P46">
            <v>1</v>
          </cell>
          <cell r="Q46" t="str">
            <v>本</v>
          </cell>
          <cell r="R46" t="str">
            <v>25091102</v>
          </cell>
          <cell r="T46">
            <v>43465</v>
          </cell>
        </row>
        <row r="47">
          <cell r="A47">
            <v>50</v>
          </cell>
          <cell r="B47" t="str">
            <v>大阪営業所</v>
          </cell>
          <cell r="C47">
            <v>501179</v>
          </cell>
          <cell r="D47" t="str">
            <v>宮本 和樹</v>
          </cell>
          <cell r="E47">
            <v>132100550</v>
          </cell>
          <cell r="F47" t="str">
            <v>株式会社ｼﾞｪｲ･ｼｰ･ﾃｨ 大阪営業所</v>
          </cell>
          <cell r="G47">
            <v>322290150</v>
          </cell>
          <cell r="H47" t="str">
            <v>近畿大学医学部奈良病院</v>
          </cell>
          <cell r="I47" t="str">
            <v>207-175414P</v>
          </cell>
          <cell r="J47">
            <v>207</v>
          </cell>
          <cell r="K47" t="str">
            <v>ゲティンゲグループ・ジャパン株式会社</v>
          </cell>
          <cell r="L47" t="str">
            <v>175414P</v>
          </cell>
          <cell r="M47" t="str">
            <v>14mm 30cm HEMASHIELD PLAT WDV</v>
          </cell>
          <cell r="N47" t="str">
            <v>VS02175414P0</v>
          </cell>
          <cell r="O47" t="str">
            <v>自社資産</v>
          </cell>
          <cell r="P47">
            <v>1</v>
          </cell>
          <cell r="Q47" t="str">
            <v>本</v>
          </cell>
          <cell r="R47" t="str">
            <v>25091098</v>
          </cell>
          <cell r="T47">
            <v>43465</v>
          </cell>
        </row>
        <row r="48">
          <cell r="A48">
            <v>50</v>
          </cell>
          <cell r="B48" t="str">
            <v>大阪営業所</v>
          </cell>
          <cell r="C48">
            <v>501179</v>
          </cell>
          <cell r="D48" t="str">
            <v>宮本 和樹</v>
          </cell>
          <cell r="E48">
            <v>132100550</v>
          </cell>
          <cell r="F48" t="str">
            <v>株式会社ｼﾞｪｲ･ｼｰ･ﾃｨ 大阪営業所</v>
          </cell>
          <cell r="G48">
            <v>322290150</v>
          </cell>
          <cell r="H48" t="str">
            <v>近畿大学医学部奈良病院</v>
          </cell>
          <cell r="I48" t="str">
            <v>207-175420JA</v>
          </cell>
          <cell r="J48">
            <v>207</v>
          </cell>
          <cell r="K48" t="str">
            <v>ゲティンゲグループ・ジャパン株式会社</v>
          </cell>
          <cell r="L48" t="str">
            <v>175420J</v>
          </cell>
          <cell r="M48" t="str">
            <v>20mm 30cm Hemashield Platinum WDV</v>
          </cell>
          <cell r="N48" t="str">
            <v>VS02175420J0</v>
          </cell>
          <cell r="O48" t="str">
            <v>自社資産</v>
          </cell>
          <cell r="P48">
            <v>1</v>
          </cell>
          <cell r="Q48" t="str">
            <v>本</v>
          </cell>
          <cell r="R48" t="str">
            <v>25091722</v>
          </cell>
          <cell r="T48">
            <v>43465</v>
          </cell>
        </row>
        <row r="49">
          <cell r="A49">
            <v>50</v>
          </cell>
          <cell r="B49" t="str">
            <v>大阪営業所</v>
          </cell>
          <cell r="C49">
            <v>501179</v>
          </cell>
          <cell r="D49" t="str">
            <v>宮本 和樹</v>
          </cell>
          <cell r="E49">
            <v>132100550</v>
          </cell>
          <cell r="F49" t="str">
            <v>株式会社ｼﾞｪｲ･ｼｰ･ﾃｨ 大阪営業所</v>
          </cell>
          <cell r="G49">
            <v>322290150</v>
          </cell>
          <cell r="H49" t="str">
            <v>近畿大学医学部奈良病院</v>
          </cell>
          <cell r="I49" t="str">
            <v>207-175424P</v>
          </cell>
          <cell r="J49">
            <v>207</v>
          </cell>
          <cell r="K49" t="str">
            <v>ゲティンゲグループ・ジャパン株式会社</v>
          </cell>
          <cell r="L49" t="str">
            <v>175424P</v>
          </cell>
          <cell r="M49" t="str">
            <v>24mm 30cm HEMASHIELD PLAT WDV</v>
          </cell>
          <cell r="N49" t="str">
            <v>VS02175424P0</v>
          </cell>
          <cell r="O49" t="str">
            <v>自社資産</v>
          </cell>
          <cell r="P49">
            <v>1</v>
          </cell>
          <cell r="Q49" t="str">
            <v>本</v>
          </cell>
          <cell r="R49" t="str">
            <v>25091113</v>
          </cell>
          <cell r="T49">
            <v>43465</v>
          </cell>
        </row>
        <row r="50">
          <cell r="A50">
            <v>60</v>
          </cell>
          <cell r="B50" t="str">
            <v>岡山営業所</v>
          </cell>
          <cell r="C50">
            <v>601030</v>
          </cell>
          <cell r="D50" t="str">
            <v>西方 宏之</v>
          </cell>
          <cell r="E50">
            <v>134020160</v>
          </cell>
          <cell r="F50" t="str">
            <v>株式会社ｾﾌﾞﾝｹｱ</v>
          </cell>
          <cell r="G50">
            <v>315330360</v>
          </cell>
          <cell r="H50" t="str">
            <v>岡山大学医学部附属病院</v>
          </cell>
          <cell r="I50" t="str">
            <v>207-175408JA</v>
          </cell>
          <cell r="J50">
            <v>207</v>
          </cell>
          <cell r="K50" t="str">
            <v>ゲティンゲグループ・ジャパン株式会社</v>
          </cell>
          <cell r="L50" t="str">
            <v>175408J</v>
          </cell>
          <cell r="M50" t="str">
            <v>8mm 60cm Hemashield Platinum WDV</v>
          </cell>
          <cell r="N50" t="str">
            <v>VS02175408J0</v>
          </cell>
          <cell r="O50" t="str">
            <v>自社資産</v>
          </cell>
          <cell r="P50">
            <v>1</v>
          </cell>
          <cell r="Q50" t="str">
            <v>本</v>
          </cell>
          <cell r="R50" t="str">
            <v>25091723</v>
          </cell>
          <cell r="T50">
            <v>43465</v>
          </cell>
        </row>
        <row r="51">
          <cell r="A51">
            <v>70</v>
          </cell>
          <cell r="B51" t="str">
            <v>福岡営業所</v>
          </cell>
          <cell r="C51">
            <v>701273</v>
          </cell>
          <cell r="D51" t="str">
            <v>小畑 英宜</v>
          </cell>
          <cell r="E51">
            <v>174040170</v>
          </cell>
          <cell r="F51" t="str">
            <v>株式会社ﾒﾃﾞｨｶﾙ･ｱﾌﾟﾗｲｱﾝｽ</v>
          </cell>
          <cell r="G51">
            <v>323430170</v>
          </cell>
          <cell r="H51" t="str">
            <v>熊本赤十字病院</v>
          </cell>
          <cell r="I51" t="str">
            <v>207-166147P</v>
          </cell>
          <cell r="J51">
            <v>207</v>
          </cell>
          <cell r="K51" t="str">
            <v>ゲティンゲグループ・ジャパン株式会社</v>
          </cell>
          <cell r="L51" t="str">
            <v>166147P</v>
          </cell>
          <cell r="M51" t="str">
            <v>14x7 mm 40cm Hemashield Platinum WDV BIF</v>
          </cell>
          <cell r="N51" t="str">
            <v>VS02166147P0</v>
          </cell>
          <cell r="O51" t="str">
            <v>自社資産</v>
          </cell>
          <cell r="P51">
            <v>1</v>
          </cell>
          <cell r="Q51" t="str">
            <v>本</v>
          </cell>
          <cell r="R51" t="str">
            <v>25091102</v>
          </cell>
          <cell r="T51">
            <v>43465</v>
          </cell>
        </row>
        <row r="52">
          <cell r="A52">
            <v>30</v>
          </cell>
          <cell r="B52" t="str">
            <v>東京営業所</v>
          </cell>
          <cell r="C52">
            <v>301229</v>
          </cell>
          <cell r="D52" t="str">
            <v>石島 郷史</v>
          </cell>
          <cell r="E52">
            <v>111081030</v>
          </cell>
          <cell r="F52" t="str">
            <v>株式会社ｱｸﾃｨﾌﾞﾒﾃﾞｨｶﾙ 西東京支店</v>
          </cell>
          <cell r="G52">
            <v>331130130</v>
          </cell>
          <cell r="H52" t="str">
            <v>日本心臓血圧研究振興会 榊原記念病院</v>
          </cell>
          <cell r="I52" t="str">
            <v>207-175420JA</v>
          </cell>
          <cell r="J52">
            <v>207</v>
          </cell>
          <cell r="K52" t="str">
            <v>ゲティンゲグループ・ジャパン株式会社</v>
          </cell>
          <cell r="L52" t="str">
            <v>175420J</v>
          </cell>
          <cell r="M52" t="str">
            <v>20mm 30cm Hemashield Platinum WDV</v>
          </cell>
          <cell r="N52" t="str">
            <v>VS02175420J0</v>
          </cell>
          <cell r="O52" t="str">
            <v>自社資産</v>
          </cell>
          <cell r="P52">
            <v>1</v>
          </cell>
          <cell r="Q52" t="str">
            <v>本</v>
          </cell>
          <cell r="R52" t="str">
            <v>25091722</v>
          </cell>
          <cell r="T52">
            <v>43465</v>
          </cell>
        </row>
        <row r="53">
          <cell r="A53">
            <v>10</v>
          </cell>
          <cell r="B53" t="str">
            <v>札幌営業所</v>
          </cell>
          <cell r="C53">
            <v>101074</v>
          </cell>
          <cell r="D53" t="str">
            <v>早坂 淳</v>
          </cell>
          <cell r="E53">
            <v>141060310</v>
          </cell>
          <cell r="F53" t="str">
            <v>株式会社竹山 商品管理ｾﾝﾀｰ</v>
          </cell>
          <cell r="G53">
            <v>331010110</v>
          </cell>
          <cell r="H53" t="str">
            <v>徳洲会 札幌東徳洲会病院</v>
          </cell>
          <cell r="I53" t="str">
            <v>207-019530PA</v>
          </cell>
          <cell r="J53">
            <v>207</v>
          </cell>
          <cell r="K53" t="str">
            <v>ゲティンゲグループ・ジャパン株式会社</v>
          </cell>
          <cell r="L53" t="str">
            <v>019530P</v>
          </cell>
          <cell r="M53" t="str">
            <v>2.5 cm x 7.6 cm Hema Platinum Finesse</v>
          </cell>
          <cell r="N53" t="str">
            <v>VS02019530P0</v>
          </cell>
          <cell r="O53" t="str">
            <v>自社資産</v>
          </cell>
          <cell r="P53">
            <v>1</v>
          </cell>
          <cell r="Q53" t="str">
            <v>本</v>
          </cell>
          <cell r="R53" t="str">
            <v>25090874</v>
          </cell>
          <cell r="T53">
            <v>43465</v>
          </cell>
        </row>
        <row r="54">
          <cell r="A54">
            <v>50</v>
          </cell>
          <cell r="B54" t="str">
            <v>大阪営業所</v>
          </cell>
          <cell r="C54">
            <v>501281</v>
          </cell>
          <cell r="D54" t="str">
            <v>渡部 将大</v>
          </cell>
          <cell r="E54">
            <v>161020150</v>
          </cell>
          <cell r="F54" t="str">
            <v>ﾊﾟﾗﾒﾃﾞｨｯｸｼﾞｬﾊﾟﾝ株式会社</v>
          </cell>
          <cell r="G54">
            <v>315270450</v>
          </cell>
          <cell r="H54" t="str">
            <v>大阪労災病院</v>
          </cell>
          <cell r="I54" t="str">
            <v>207-175426P</v>
          </cell>
          <cell r="J54">
            <v>207</v>
          </cell>
          <cell r="K54" t="str">
            <v>ゲティンゲグループ・ジャパン株式会社</v>
          </cell>
          <cell r="L54" t="str">
            <v>175426P</v>
          </cell>
          <cell r="M54" t="str">
            <v>26mm 30cm HEMASHIELD PLAT WDV</v>
          </cell>
          <cell r="N54" t="str">
            <v>VS02175426P0</v>
          </cell>
          <cell r="O54" t="str">
            <v>自社資産</v>
          </cell>
          <cell r="P54">
            <v>1</v>
          </cell>
          <cell r="Q54" t="str">
            <v>本</v>
          </cell>
          <cell r="R54" t="str">
            <v>25091133</v>
          </cell>
          <cell r="T54">
            <v>43465</v>
          </cell>
        </row>
        <row r="55">
          <cell r="A55">
            <v>50</v>
          </cell>
          <cell r="B55" t="str">
            <v>大阪営業所</v>
          </cell>
          <cell r="C55">
            <v>501169</v>
          </cell>
          <cell r="D55" t="str">
            <v>梶本 隆史</v>
          </cell>
          <cell r="E55">
            <v>161020150</v>
          </cell>
          <cell r="F55" t="str">
            <v>ﾊﾟﾗﾒﾃﾞｨｯｸｼﾞｬﾊﾟﾝ株式会社</v>
          </cell>
          <cell r="G55">
            <v>315270650</v>
          </cell>
          <cell r="H55" t="str">
            <v>大阪大学医学部附属病院</v>
          </cell>
          <cell r="I55" t="str">
            <v>207-166211JA</v>
          </cell>
          <cell r="J55">
            <v>207</v>
          </cell>
          <cell r="K55" t="str">
            <v>ゲティンゲグループ・ジャパン株式会社</v>
          </cell>
          <cell r="L55" t="str">
            <v>166211J</v>
          </cell>
          <cell r="M55" t="str">
            <v>20x11mm 40cm Hemashield Platinum WDV BIF</v>
          </cell>
          <cell r="N55" t="str">
            <v>VS02166211J0</v>
          </cell>
          <cell r="O55" t="str">
            <v>自社資産</v>
          </cell>
          <cell r="P55">
            <v>1</v>
          </cell>
          <cell r="Q55" t="str">
            <v>本</v>
          </cell>
          <cell r="R55" t="str">
            <v>25091720</v>
          </cell>
          <cell r="T55">
            <v>43465</v>
          </cell>
        </row>
        <row r="56">
          <cell r="A56">
            <v>50</v>
          </cell>
          <cell r="B56" t="str">
            <v>大阪営業所</v>
          </cell>
          <cell r="C56">
            <v>501169</v>
          </cell>
          <cell r="D56" t="str">
            <v>梶本 隆史</v>
          </cell>
          <cell r="E56">
            <v>161020150</v>
          </cell>
          <cell r="F56" t="str">
            <v>ﾊﾟﾗﾒﾃﾞｨｯｸｼﾞｬﾊﾟﾝ株式会社</v>
          </cell>
          <cell r="G56">
            <v>315270650</v>
          </cell>
          <cell r="H56" t="str">
            <v>大阪大学医学部附属病院</v>
          </cell>
          <cell r="I56" t="str">
            <v>207-175420JA</v>
          </cell>
          <cell r="J56">
            <v>207</v>
          </cell>
          <cell r="K56" t="str">
            <v>ゲティンゲグループ・ジャパン株式会社</v>
          </cell>
          <cell r="L56" t="str">
            <v>175420J</v>
          </cell>
          <cell r="M56" t="str">
            <v>20mm 30cm Hemashield Platinum WDV</v>
          </cell>
          <cell r="N56" t="str">
            <v>VS02175420J0</v>
          </cell>
          <cell r="O56" t="str">
            <v>自社資産</v>
          </cell>
          <cell r="P56">
            <v>1</v>
          </cell>
          <cell r="Q56" t="str">
            <v>本</v>
          </cell>
          <cell r="R56" t="str">
            <v>25091722</v>
          </cell>
          <cell r="T56">
            <v>43465</v>
          </cell>
        </row>
        <row r="57">
          <cell r="A57">
            <v>50</v>
          </cell>
          <cell r="B57" t="str">
            <v>大阪営業所</v>
          </cell>
          <cell r="C57">
            <v>501169</v>
          </cell>
          <cell r="D57" t="str">
            <v>梶本 隆史</v>
          </cell>
          <cell r="E57">
            <v>161020150</v>
          </cell>
          <cell r="F57" t="str">
            <v>ﾊﾟﾗﾒﾃﾞｨｯｸｼﾞｬﾊﾟﾝ株式会社</v>
          </cell>
          <cell r="G57">
            <v>315270650</v>
          </cell>
          <cell r="H57" t="str">
            <v>大阪大学医学部附属病院</v>
          </cell>
          <cell r="I57" t="str">
            <v>207-175410JA</v>
          </cell>
          <cell r="J57">
            <v>207</v>
          </cell>
          <cell r="K57" t="str">
            <v>ゲティンゲグループ・ジャパン株式会社</v>
          </cell>
          <cell r="L57" t="str">
            <v>175410J</v>
          </cell>
          <cell r="M57" t="str">
            <v>10mm 60cm Hemashield Platinum WDV</v>
          </cell>
          <cell r="N57" t="str">
            <v>VS02175410J0</v>
          </cell>
          <cell r="O57" t="str">
            <v>自社資産</v>
          </cell>
          <cell r="P57">
            <v>1</v>
          </cell>
          <cell r="Q57" t="str">
            <v>本</v>
          </cell>
          <cell r="R57" t="str">
            <v>25091938</v>
          </cell>
          <cell r="T57">
            <v>43465</v>
          </cell>
        </row>
        <row r="58">
          <cell r="A58">
            <v>50</v>
          </cell>
          <cell r="B58" t="str">
            <v>大阪営業所</v>
          </cell>
          <cell r="C58">
            <v>501169</v>
          </cell>
          <cell r="D58" t="str">
            <v>梶本 隆史</v>
          </cell>
          <cell r="E58">
            <v>161020150</v>
          </cell>
          <cell r="F58" t="str">
            <v>ﾊﾟﾗﾒﾃﾞｨｯｸｼﾞｬﾊﾟﾝ株式会社</v>
          </cell>
          <cell r="G58">
            <v>315270750</v>
          </cell>
          <cell r="H58" t="str">
            <v>大阪府立病院機構 大阪急性期･総合医療ｾﾝﾀｰ</v>
          </cell>
          <cell r="I58" t="str">
            <v>207-175410JA</v>
          </cell>
          <cell r="J58">
            <v>207</v>
          </cell>
          <cell r="K58" t="str">
            <v>ゲティンゲグループ・ジャパン株式会社</v>
          </cell>
          <cell r="L58" t="str">
            <v>175410J</v>
          </cell>
          <cell r="M58" t="str">
            <v>10mm 60cm Hemashield Platinum WDV</v>
          </cell>
          <cell r="N58" t="str">
            <v>VS02175410J0</v>
          </cell>
          <cell r="O58" t="str">
            <v>自社資産</v>
          </cell>
          <cell r="P58">
            <v>1</v>
          </cell>
          <cell r="Q58" t="str">
            <v>本</v>
          </cell>
          <cell r="R58" t="str">
            <v>25091938</v>
          </cell>
          <cell r="T58">
            <v>43465</v>
          </cell>
        </row>
        <row r="59">
          <cell r="A59">
            <v>60</v>
          </cell>
          <cell r="B59" t="str">
            <v>岡山営業所</v>
          </cell>
          <cell r="C59">
            <v>601030</v>
          </cell>
          <cell r="D59" t="str">
            <v>西方 宏之</v>
          </cell>
          <cell r="E59">
            <v>132100360</v>
          </cell>
          <cell r="F59" t="str">
            <v>株式会社ｼﾞｪｲ･ｼｰ･ﾃｨ 高松営業所</v>
          </cell>
          <cell r="G59">
            <v>372370160</v>
          </cell>
          <cell r="H59" t="str">
            <v>三豊総合病院</v>
          </cell>
          <cell r="I59" t="str">
            <v>207-019579A</v>
          </cell>
          <cell r="J59">
            <v>207</v>
          </cell>
          <cell r="K59" t="str">
            <v>ゲティンゲグループ・ジャパン株式会社</v>
          </cell>
          <cell r="L59" t="str">
            <v>019579</v>
          </cell>
          <cell r="M59" t="str">
            <v>.8 cm x 7.6 cm  Hemshld Finesse</v>
          </cell>
          <cell r="N59" t="str">
            <v>VS020195790</v>
          </cell>
          <cell r="O59" t="str">
            <v>自社資産</v>
          </cell>
          <cell r="P59">
            <v>1</v>
          </cell>
          <cell r="Q59" t="str">
            <v>本</v>
          </cell>
          <cell r="R59" t="str">
            <v>25091039</v>
          </cell>
          <cell r="T59">
            <v>43465</v>
          </cell>
        </row>
        <row r="60">
          <cell r="A60">
            <v>70</v>
          </cell>
          <cell r="B60" t="str">
            <v>福岡営業所</v>
          </cell>
          <cell r="C60">
            <v>701058</v>
          </cell>
          <cell r="D60" t="str">
            <v>大野 浩治</v>
          </cell>
          <cell r="E60">
            <v>111111670</v>
          </cell>
          <cell r="F60" t="str">
            <v>株式会社ｱｽﾃﾑﾒﾃﾞｨｶﾙ 宮崎支店</v>
          </cell>
          <cell r="G60">
            <v>372450270</v>
          </cell>
          <cell r="H60" t="str">
            <v>宮崎大学医学部附属病院</v>
          </cell>
          <cell r="I60" t="str">
            <v>207-175416P</v>
          </cell>
          <cell r="J60">
            <v>207</v>
          </cell>
          <cell r="K60" t="str">
            <v>ゲティンゲグループ・ジャパン株式会社</v>
          </cell>
          <cell r="L60" t="str">
            <v>175416P</v>
          </cell>
          <cell r="M60" t="str">
            <v>16mm 30cm HEMASHIELD PLAT WDV</v>
          </cell>
          <cell r="N60" t="str">
            <v>VS02175416P0</v>
          </cell>
          <cell r="O60" t="str">
            <v>自社資産</v>
          </cell>
          <cell r="P60">
            <v>1</v>
          </cell>
          <cell r="Q60" t="str">
            <v>本</v>
          </cell>
          <cell r="R60" t="str">
            <v>25090533</v>
          </cell>
          <cell r="T60">
            <v>43465</v>
          </cell>
        </row>
        <row r="61">
          <cell r="A61">
            <v>30</v>
          </cell>
          <cell r="B61" t="str">
            <v>東京営業所</v>
          </cell>
          <cell r="C61">
            <v>301990</v>
          </cell>
          <cell r="D61" t="str">
            <v>東京営業所一課</v>
          </cell>
          <cell r="E61">
            <v>114070130</v>
          </cell>
          <cell r="F61" t="str">
            <v>株式会社ｴﾑ･ｲｰ 長野支店</v>
          </cell>
          <cell r="G61">
            <v>114070130</v>
          </cell>
          <cell r="H61" t="str">
            <v>株式会社ｴﾑ･ｲｰ 長野支店</v>
          </cell>
          <cell r="I61" t="str">
            <v>207-175420P</v>
          </cell>
          <cell r="J61">
            <v>207</v>
          </cell>
          <cell r="K61" t="str">
            <v>ゲティンゲグループ・ジャパン株式会社</v>
          </cell>
          <cell r="L61" t="str">
            <v>175420P</v>
          </cell>
          <cell r="M61" t="str">
            <v>20mm 30cm HEMASHIELD PLAT WDV</v>
          </cell>
          <cell r="N61" t="str">
            <v>VS02175420P0</v>
          </cell>
          <cell r="O61" t="str">
            <v>自社資産</v>
          </cell>
          <cell r="P61">
            <v>1</v>
          </cell>
          <cell r="Q61" t="str">
            <v>本</v>
          </cell>
          <cell r="R61" t="str">
            <v>25091131</v>
          </cell>
          <cell r="T61">
            <v>43465</v>
          </cell>
        </row>
        <row r="62">
          <cell r="A62">
            <v>40</v>
          </cell>
          <cell r="B62" t="str">
            <v>名古屋営業所</v>
          </cell>
          <cell r="C62">
            <v>401249</v>
          </cell>
          <cell r="D62" t="str">
            <v>加藤 靖人</v>
          </cell>
          <cell r="E62">
            <v>115070140</v>
          </cell>
          <cell r="F62" t="str">
            <v>株式会社ｵｽﾞ</v>
          </cell>
          <cell r="G62">
            <v>332220740</v>
          </cell>
          <cell r="H62" t="str">
            <v>総合病院 静岡赤十字病院</v>
          </cell>
          <cell r="I62" t="str">
            <v>207-166147P</v>
          </cell>
          <cell r="J62">
            <v>207</v>
          </cell>
          <cell r="K62" t="str">
            <v>ゲティンゲグループ・ジャパン株式会社</v>
          </cell>
          <cell r="L62" t="str">
            <v>166147P</v>
          </cell>
          <cell r="M62" t="str">
            <v>14x7 mm 40cm Hemashield Platinum WDV BIF</v>
          </cell>
          <cell r="N62" t="str">
            <v>VS02166147P0</v>
          </cell>
          <cell r="O62" t="str">
            <v>自社資産</v>
          </cell>
          <cell r="P62">
            <v>1</v>
          </cell>
          <cell r="Q62" t="str">
            <v>本</v>
          </cell>
          <cell r="R62" t="str">
            <v>25091102</v>
          </cell>
          <cell r="T62">
            <v>43465</v>
          </cell>
        </row>
        <row r="63">
          <cell r="A63">
            <v>20</v>
          </cell>
          <cell r="B63" t="str">
            <v>仙台営業所</v>
          </cell>
          <cell r="C63">
            <v>201295</v>
          </cell>
          <cell r="D63" t="str">
            <v>川口 真史</v>
          </cell>
          <cell r="E63">
            <v>144040120</v>
          </cell>
          <cell r="F63" t="str">
            <v>ﾃｽｺ株式会社</v>
          </cell>
          <cell r="G63">
            <v>345040220</v>
          </cell>
          <cell r="H63" t="str">
            <v>東北大学医学部附属病院</v>
          </cell>
          <cell r="I63" t="str">
            <v>207-175410JA</v>
          </cell>
          <cell r="J63">
            <v>207</v>
          </cell>
          <cell r="K63" t="str">
            <v>ゲティンゲグループ・ジャパン株式会社</v>
          </cell>
          <cell r="L63" t="str">
            <v>175410J</v>
          </cell>
          <cell r="M63" t="str">
            <v>10mm 60cm Hemashield Platinum WDV</v>
          </cell>
          <cell r="N63" t="str">
            <v>VS02175410J0</v>
          </cell>
          <cell r="O63" t="str">
            <v>自社資産</v>
          </cell>
          <cell r="P63">
            <v>1</v>
          </cell>
          <cell r="Q63" t="str">
            <v>本</v>
          </cell>
          <cell r="R63" t="str">
            <v>25091938</v>
          </cell>
          <cell r="T63">
            <v>43465</v>
          </cell>
        </row>
        <row r="64">
          <cell r="A64">
            <v>50</v>
          </cell>
          <cell r="B64" t="str">
            <v>大阪営業所</v>
          </cell>
          <cell r="C64">
            <v>501179</v>
          </cell>
          <cell r="D64" t="str">
            <v>宮本 和樹</v>
          </cell>
          <cell r="E64">
            <v>171030250</v>
          </cell>
          <cell r="F64" t="str">
            <v>ﾏﾃﾘｸｽ株式会社 大阪支店</v>
          </cell>
          <cell r="G64">
            <v>315271550</v>
          </cell>
          <cell r="H64" t="str">
            <v>大阪警察病院</v>
          </cell>
          <cell r="I64" t="str">
            <v>207-166180JA</v>
          </cell>
          <cell r="J64">
            <v>207</v>
          </cell>
          <cell r="K64" t="str">
            <v>ゲティンゲグループ・ジャパン株式会社</v>
          </cell>
          <cell r="L64" t="str">
            <v>166180J</v>
          </cell>
          <cell r="M64" t="str">
            <v>18x10mm 40cm Hemashield Platinum WDV BIF</v>
          </cell>
          <cell r="N64" t="str">
            <v>VS02166180J0</v>
          </cell>
          <cell r="O64" t="str">
            <v>自社資産</v>
          </cell>
          <cell r="P64">
            <v>1</v>
          </cell>
          <cell r="Q64" t="str">
            <v>本</v>
          </cell>
          <cell r="R64" t="str">
            <v>25091984</v>
          </cell>
          <cell r="T64">
            <v>43465</v>
          </cell>
        </row>
        <row r="65">
          <cell r="A65">
            <v>40</v>
          </cell>
          <cell r="B65" t="str">
            <v>名古屋営業所</v>
          </cell>
          <cell r="C65">
            <v>401990</v>
          </cell>
          <cell r="D65" t="str">
            <v>名古屋営業所</v>
          </cell>
          <cell r="E65">
            <v>114020140</v>
          </cell>
          <cell r="F65" t="str">
            <v>ｴｯﾁｴｽﾒﾃﾞｨｶﾙ株式会社</v>
          </cell>
          <cell r="G65">
            <v>114020140</v>
          </cell>
          <cell r="H65" t="str">
            <v>ｴｯﾁｴｽﾒﾃﾞｨｶﾙ株式会社</v>
          </cell>
          <cell r="I65" t="str">
            <v>207-175210JA</v>
          </cell>
          <cell r="J65">
            <v>207</v>
          </cell>
          <cell r="K65" t="str">
            <v>ゲティンゲグループ・ジャパン株式会社</v>
          </cell>
          <cell r="L65" t="str">
            <v>175210J</v>
          </cell>
          <cell r="M65" t="str">
            <v>10mm 30cm Hemashield Platinum WDV</v>
          </cell>
          <cell r="N65" t="str">
            <v>VS02175210J0</v>
          </cell>
          <cell r="O65" t="str">
            <v>自社資産</v>
          </cell>
          <cell r="P65">
            <v>1</v>
          </cell>
          <cell r="Q65" t="str">
            <v>本</v>
          </cell>
          <cell r="R65" t="str">
            <v>25091611</v>
          </cell>
          <cell r="T65">
            <v>43465</v>
          </cell>
        </row>
        <row r="66">
          <cell r="A66">
            <v>50</v>
          </cell>
          <cell r="B66" t="str">
            <v>大阪営業所</v>
          </cell>
          <cell r="C66">
            <v>501291</v>
          </cell>
          <cell r="D66" t="str">
            <v>松岡 亮</v>
          </cell>
          <cell r="E66">
            <v>132100250</v>
          </cell>
          <cell r="F66" t="str">
            <v>株式会社ｼﾞｪｲ･ｼｰ･ﾃｨ 関西営業所</v>
          </cell>
          <cell r="G66">
            <v>315250150</v>
          </cell>
          <cell r="H66" t="str">
            <v>大津赤十字病院</v>
          </cell>
          <cell r="I66" t="str">
            <v>207-166189JA</v>
          </cell>
          <cell r="J66">
            <v>207</v>
          </cell>
          <cell r="K66" t="str">
            <v>ゲティンゲグループ・ジャパン株式会社</v>
          </cell>
          <cell r="L66" t="str">
            <v>166189J</v>
          </cell>
          <cell r="M66" t="str">
            <v>18x9mm 40cm Hemashield Platinum WDV BIF</v>
          </cell>
          <cell r="N66" t="str">
            <v>VS02166189J0</v>
          </cell>
          <cell r="O66" t="str">
            <v>自社資産</v>
          </cell>
          <cell r="P66">
            <v>1</v>
          </cell>
          <cell r="Q66" t="str">
            <v>本</v>
          </cell>
          <cell r="R66" t="str">
            <v>25092866</v>
          </cell>
          <cell r="T66">
            <v>43496</v>
          </cell>
        </row>
        <row r="67">
          <cell r="A67">
            <v>60</v>
          </cell>
          <cell r="B67" t="str">
            <v>岡山営業所</v>
          </cell>
          <cell r="C67">
            <v>601030</v>
          </cell>
          <cell r="D67" t="str">
            <v>西方 宏之</v>
          </cell>
          <cell r="E67">
            <v>161020160</v>
          </cell>
          <cell r="F67" t="str">
            <v>ﾊﾟﾗﾒﾃﾞｨｯｸｼﾞｬﾊﾟﾝ株式会社</v>
          </cell>
          <cell r="G67">
            <v>314380460</v>
          </cell>
          <cell r="H67" t="str">
            <v>愛媛大学病院</v>
          </cell>
          <cell r="I67" t="str">
            <v>207-175924JA</v>
          </cell>
          <cell r="J67">
            <v>207</v>
          </cell>
          <cell r="K67" t="str">
            <v>ゲティンゲグループ・ジャパン株式会社</v>
          </cell>
          <cell r="L67" t="str">
            <v>175924J</v>
          </cell>
          <cell r="M67" t="str">
            <v>24mm 4 Branch HWDV Platinum Graft</v>
          </cell>
          <cell r="N67" t="str">
            <v>VS02175924J0</v>
          </cell>
          <cell r="O67" t="str">
            <v>自社資産</v>
          </cell>
          <cell r="P67">
            <v>1</v>
          </cell>
          <cell r="Q67" t="str">
            <v>本</v>
          </cell>
          <cell r="R67" t="str">
            <v>25092346</v>
          </cell>
          <cell r="T67">
            <v>43496</v>
          </cell>
        </row>
        <row r="68">
          <cell r="A68">
            <v>60</v>
          </cell>
          <cell r="B68" t="str">
            <v>岡山営業所</v>
          </cell>
          <cell r="C68">
            <v>601030</v>
          </cell>
          <cell r="D68" t="str">
            <v>西方 宏之</v>
          </cell>
          <cell r="E68">
            <v>131050460</v>
          </cell>
          <cell r="F68" t="str">
            <v>株式会社ｻﾝﾒﾃﾞｨｶﾙ 松山支店</v>
          </cell>
          <cell r="G68">
            <v>314380560</v>
          </cell>
          <cell r="H68" t="str">
            <v>愛媛県立中央病院</v>
          </cell>
          <cell r="I68" t="str">
            <v>207-175426JA</v>
          </cell>
          <cell r="J68">
            <v>207</v>
          </cell>
          <cell r="K68" t="str">
            <v>ゲティンゲグループ・ジャパン株式会社</v>
          </cell>
          <cell r="L68" t="str">
            <v>175426J</v>
          </cell>
          <cell r="M68" t="str">
            <v>26mm 30cm Hemashield Platinum WDV</v>
          </cell>
          <cell r="N68" t="str">
            <v>VS02175426J0</v>
          </cell>
          <cell r="O68" t="str">
            <v>自社資産</v>
          </cell>
          <cell r="P68">
            <v>1</v>
          </cell>
          <cell r="Q68" t="str">
            <v>本</v>
          </cell>
          <cell r="R68" t="str">
            <v>25092643</v>
          </cell>
          <cell r="T68">
            <v>43496</v>
          </cell>
        </row>
        <row r="69">
          <cell r="A69">
            <v>70</v>
          </cell>
          <cell r="B69" t="str">
            <v>福岡営業所</v>
          </cell>
          <cell r="C69">
            <v>701054</v>
          </cell>
          <cell r="D69" t="str">
            <v>松本 喜成</v>
          </cell>
          <cell r="E69">
            <v>174070170</v>
          </cell>
          <cell r="F69" t="str">
            <v>株式会社ﾒﾃﾞｨｶﾙﾌﾟﾛｸﾞﾚｽ</v>
          </cell>
          <cell r="G69">
            <v>312400170</v>
          </cell>
          <cell r="H69" t="str">
            <v>株式会社麻生 飯塚病院</v>
          </cell>
          <cell r="I69" t="str">
            <v>207-166201P</v>
          </cell>
          <cell r="J69">
            <v>207</v>
          </cell>
          <cell r="K69" t="str">
            <v>ゲティンゲグループ・ジャパン株式会社</v>
          </cell>
          <cell r="L69" t="str">
            <v>166201P</v>
          </cell>
          <cell r="M69" t="str">
            <v>20x10 mm 40cm Hemashield Plat WDV BIF</v>
          </cell>
          <cell r="N69" t="str">
            <v>VS02166201P0</v>
          </cell>
          <cell r="O69" t="str">
            <v>自社資産</v>
          </cell>
          <cell r="P69">
            <v>1</v>
          </cell>
          <cell r="Q69" t="str">
            <v>本</v>
          </cell>
          <cell r="R69" t="str">
            <v>25092824</v>
          </cell>
          <cell r="T69">
            <v>43496</v>
          </cell>
        </row>
        <row r="70">
          <cell r="A70">
            <v>20</v>
          </cell>
          <cell r="B70" t="str">
            <v>仙台営業所</v>
          </cell>
          <cell r="C70">
            <v>201020</v>
          </cell>
          <cell r="D70" t="str">
            <v>板垣 勝之</v>
          </cell>
          <cell r="E70">
            <v>174090120</v>
          </cell>
          <cell r="F70" t="str">
            <v>株式会社ﾒﾃﾞｨｶﾙ丸丁</v>
          </cell>
          <cell r="G70">
            <v>312040120</v>
          </cell>
          <cell r="H70" t="str">
            <v>石巻赤十字病院</v>
          </cell>
          <cell r="I70" t="str">
            <v>207-175728AJA</v>
          </cell>
          <cell r="J70">
            <v>207</v>
          </cell>
          <cell r="K70" t="str">
            <v>ゲティンゲグループ・ジャパン株式会社</v>
          </cell>
          <cell r="L70" t="str">
            <v>175728AJ</v>
          </cell>
          <cell r="M70" t="str">
            <v>28mm Angled 4 Branch Aortic HWDV Plat Gr</v>
          </cell>
          <cell r="N70" t="str">
            <v>VS02175728AJ0</v>
          </cell>
          <cell r="O70" t="str">
            <v>自社資産</v>
          </cell>
          <cell r="P70">
            <v>1</v>
          </cell>
          <cell r="Q70" t="str">
            <v>本</v>
          </cell>
          <cell r="R70" t="str">
            <v>25092342</v>
          </cell>
          <cell r="T70">
            <v>43496</v>
          </cell>
        </row>
        <row r="71">
          <cell r="A71">
            <v>10</v>
          </cell>
          <cell r="B71" t="str">
            <v>札幌営業所</v>
          </cell>
          <cell r="C71">
            <v>101074</v>
          </cell>
          <cell r="D71" t="str">
            <v>早坂 淳</v>
          </cell>
          <cell r="E71">
            <v>131090110</v>
          </cell>
          <cell r="F71" t="str">
            <v>株式会社SMC</v>
          </cell>
          <cell r="G71">
            <v>315010610</v>
          </cell>
          <cell r="H71" t="str">
            <v>小樽市立病院</v>
          </cell>
          <cell r="I71" t="str">
            <v>207-175416JA</v>
          </cell>
          <cell r="J71">
            <v>207</v>
          </cell>
          <cell r="K71" t="str">
            <v>ゲティンゲグループ・ジャパン株式会社</v>
          </cell>
          <cell r="L71" t="str">
            <v>175416J</v>
          </cell>
          <cell r="M71" t="str">
            <v>16mm 30cm Hemashield Platinum WDV</v>
          </cell>
          <cell r="N71" t="str">
            <v>VS02175416J0</v>
          </cell>
          <cell r="O71" t="str">
            <v>自社資産</v>
          </cell>
          <cell r="P71">
            <v>1</v>
          </cell>
          <cell r="Q71" t="str">
            <v>本</v>
          </cell>
          <cell r="R71" t="str">
            <v>25092353</v>
          </cell>
          <cell r="T71">
            <v>43496</v>
          </cell>
        </row>
        <row r="72">
          <cell r="A72">
            <v>30</v>
          </cell>
          <cell r="B72" t="str">
            <v>東京営業所</v>
          </cell>
          <cell r="C72">
            <v>301280</v>
          </cell>
          <cell r="D72" t="str">
            <v>坪田 雅</v>
          </cell>
          <cell r="E72">
            <v>111120130</v>
          </cell>
          <cell r="F72" t="str">
            <v>株式会社ｱｽﾄ</v>
          </cell>
          <cell r="G72">
            <v>332110130</v>
          </cell>
          <cell r="H72" t="str">
            <v>自治医科大学附属 さいたま医療ｾﾝﾀｰ</v>
          </cell>
          <cell r="I72" t="str">
            <v>207-175828JA</v>
          </cell>
          <cell r="J72">
            <v>207</v>
          </cell>
          <cell r="K72" t="str">
            <v>ゲティンゲグループ・ジャパン株式会社</v>
          </cell>
          <cell r="L72" t="str">
            <v>175828J</v>
          </cell>
          <cell r="M72" t="str">
            <v>28mm 1 Branch HWDV Platinum Graft</v>
          </cell>
          <cell r="N72" t="str">
            <v>VS02175828J0</v>
          </cell>
          <cell r="O72" t="str">
            <v>自社資産</v>
          </cell>
          <cell r="P72">
            <v>1</v>
          </cell>
          <cell r="Q72" t="str">
            <v>本</v>
          </cell>
          <cell r="R72" t="str">
            <v>25093044</v>
          </cell>
          <cell r="T72">
            <v>43496</v>
          </cell>
        </row>
        <row r="73">
          <cell r="A73">
            <v>20</v>
          </cell>
          <cell r="B73" t="str">
            <v>仙台営業所</v>
          </cell>
          <cell r="C73">
            <v>201107</v>
          </cell>
          <cell r="D73" t="str">
            <v>大高 健二</v>
          </cell>
          <cell r="E73">
            <v>115130120</v>
          </cell>
          <cell r="F73" t="str">
            <v>ﾃｽｺ株式会社 秋田営業所</v>
          </cell>
          <cell r="G73">
            <v>311050120</v>
          </cell>
          <cell r="H73" t="str">
            <v>秋田大学医学部附属病院</v>
          </cell>
          <cell r="I73" t="str">
            <v>207-175928JA</v>
          </cell>
          <cell r="J73">
            <v>207</v>
          </cell>
          <cell r="K73" t="str">
            <v>ゲティンゲグループ・ジャパン株式会社</v>
          </cell>
          <cell r="L73" t="str">
            <v>175928J</v>
          </cell>
          <cell r="M73" t="str">
            <v>28mm 4 Branch HWDV Platinum Graft</v>
          </cell>
          <cell r="N73" t="str">
            <v>VS02175928J0</v>
          </cell>
          <cell r="O73" t="str">
            <v>自社資産</v>
          </cell>
          <cell r="P73">
            <v>1</v>
          </cell>
          <cell r="Q73" t="str">
            <v>本</v>
          </cell>
          <cell r="R73" t="str">
            <v>25092888</v>
          </cell>
          <cell r="T73">
            <v>43496</v>
          </cell>
        </row>
        <row r="74">
          <cell r="A74">
            <v>20</v>
          </cell>
          <cell r="B74" t="str">
            <v>仙台営業所</v>
          </cell>
          <cell r="C74">
            <v>201107</v>
          </cell>
          <cell r="D74" t="str">
            <v>大高 健二</v>
          </cell>
          <cell r="E74">
            <v>115130120</v>
          </cell>
          <cell r="F74" t="str">
            <v>ﾃｽｺ株式会社 秋田営業所</v>
          </cell>
          <cell r="G74">
            <v>311050120</v>
          </cell>
          <cell r="H74" t="str">
            <v>秋田大学医学部附属病院</v>
          </cell>
          <cell r="I74" t="str">
            <v>207-503087</v>
          </cell>
          <cell r="J74">
            <v>207</v>
          </cell>
          <cell r="K74" t="str">
            <v>ゲティンゲグループ・ジャパン株式会社</v>
          </cell>
          <cell r="L74" t="str">
            <v>503087</v>
          </cell>
          <cell r="M74" t="str">
            <v>FUSION 7MM-80CM SUPP PERIPHERAL GRAFT</v>
          </cell>
          <cell r="N74" t="str">
            <v>VS015030870</v>
          </cell>
          <cell r="O74" t="str">
            <v>自社資産</v>
          </cell>
          <cell r="P74">
            <v>1</v>
          </cell>
          <cell r="Q74" t="str">
            <v>本</v>
          </cell>
          <cell r="R74" t="str">
            <v>25121996</v>
          </cell>
          <cell r="T74">
            <v>43496</v>
          </cell>
        </row>
        <row r="75">
          <cell r="A75">
            <v>10</v>
          </cell>
          <cell r="B75" t="str">
            <v>札幌営業所</v>
          </cell>
          <cell r="C75">
            <v>101074</v>
          </cell>
          <cell r="D75" t="str">
            <v>早坂 淳</v>
          </cell>
          <cell r="E75">
            <v>141060510</v>
          </cell>
          <cell r="F75" t="str">
            <v>株式会社竹山 旭川支店</v>
          </cell>
          <cell r="G75">
            <v>311010210</v>
          </cell>
          <cell r="H75" t="str">
            <v>旭川医科大学医学部附属病院</v>
          </cell>
          <cell r="I75" t="str">
            <v>207-503087</v>
          </cell>
          <cell r="J75">
            <v>207</v>
          </cell>
          <cell r="K75" t="str">
            <v>ゲティンゲグループ・ジャパン株式会社</v>
          </cell>
          <cell r="L75" t="str">
            <v>503087</v>
          </cell>
          <cell r="M75" t="str">
            <v>FUSION 7MM-80CM SUPP PERIPHERAL GRAFT</v>
          </cell>
          <cell r="N75" t="str">
            <v>VS015030870</v>
          </cell>
          <cell r="O75" t="str">
            <v>自社資産</v>
          </cell>
          <cell r="P75">
            <v>1</v>
          </cell>
          <cell r="Q75" t="str">
            <v>本</v>
          </cell>
          <cell r="R75" t="str">
            <v>25121996</v>
          </cell>
          <cell r="T75">
            <v>43496</v>
          </cell>
        </row>
        <row r="76">
          <cell r="A76">
            <v>10</v>
          </cell>
          <cell r="B76" t="str">
            <v>札幌営業所</v>
          </cell>
          <cell r="C76">
            <v>101074</v>
          </cell>
          <cell r="D76" t="str">
            <v>早坂 淳</v>
          </cell>
          <cell r="E76">
            <v>111080310</v>
          </cell>
          <cell r="F76" t="str">
            <v>株式会社ｱｸﾃｨﾌﾞﾒﾃﾞｨｶﾙ 旭川支店</v>
          </cell>
          <cell r="G76">
            <v>311010410</v>
          </cell>
          <cell r="H76" t="str">
            <v>総合病院 旭川赤十字病院</v>
          </cell>
          <cell r="I76" t="str">
            <v>207-175420JA</v>
          </cell>
          <cell r="J76">
            <v>207</v>
          </cell>
          <cell r="K76" t="str">
            <v>ゲティンゲグループ・ジャパン株式会社</v>
          </cell>
          <cell r="L76" t="str">
            <v>175420J</v>
          </cell>
          <cell r="M76" t="str">
            <v>20mm 30cm Hemashield Platinum WDV</v>
          </cell>
          <cell r="N76" t="str">
            <v>VS02175420J0</v>
          </cell>
          <cell r="O76" t="str">
            <v>自社資産</v>
          </cell>
          <cell r="P76">
            <v>1</v>
          </cell>
          <cell r="Q76" t="str">
            <v>本</v>
          </cell>
          <cell r="R76" t="str">
            <v>25092352</v>
          </cell>
          <cell r="T76">
            <v>43496</v>
          </cell>
        </row>
        <row r="77">
          <cell r="A77">
            <v>60</v>
          </cell>
          <cell r="B77" t="str">
            <v>岡山営業所</v>
          </cell>
          <cell r="C77">
            <v>601990</v>
          </cell>
          <cell r="D77" t="str">
            <v>岡山営業所</v>
          </cell>
          <cell r="E77">
            <v>132100460</v>
          </cell>
          <cell r="F77" t="str">
            <v>株式会社ｼﾞｪｲ･ｼｰ･ﾃｨ 山口営業所</v>
          </cell>
          <cell r="G77">
            <v>132100460</v>
          </cell>
          <cell r="H77" t="str">
            <v>株式会社ｼﾞｪｲ･ｼｰ･ﾃｨ 山口営業所</v>
          </cell>
          <cell r="I77" t="str">
            <v>207-166201JA</v>
          </cell>
          <cell r="J77">
            <v>207</v>
          </cell>
          <cell r="K77" t="str">
            <v>ゲティンゲグループ・ジャパン株式会社</v>
          </cell>
          <cell r="L77" t="str">
            <v>166201J</v>
          </cell>
          <cell r="M77" t="str">
            <v>20x10mm 40cm Hemashield Platinum WDV BIF</v>
          </cell>
          <cell r="N77" t="str">
            <v>VS02166201J0</v>
          </cell>
          <cell r="O77" t="str">
            <v>自社資産</v>
          </cell>
          <cell r="P77">
            <v>1</v>
          </cell>
          <cell r="Q77" t="str">
            <v>本</v>
          </cell>
          <cell r="R77" t="str">
            <v>25091991</v>
          </cell>
          <cell r="T77">
            <v>43496</v>
          </cell>
        </row>
        <row r="78">
          <cell r="A78">
            <v>30</v>
          </cell>
          <cell r="B78" t="str">
            <v>東京営業所</v>
          </cell>
          <cell r="C78">
            <v>301259</v>
          </cell>
          <cell r="D78" t="str">
            <v>大﨑 文也</v>
          </cell>
          <cell r="E78">
            <v>134070330</v>
          </cell>
          <cell r="F78" t="str">
            <v>泉工医科工業株式会社 横浜営業所</v>
          </cell>
          <cell r="G78">
            <v>324140130</v>
          </cell>
          <cell r="H78" t="str">
            <v>神奈川県警友会 けいゆう病院</v>
          </cell>
          <cell r="I78" t="str">
            <v>207-085201A</v>
          </cell>
          <cell r="J78">
            <v>207</v>
          </cell>
          <cell r="K78" t="str">
            <v>ゲティンゲグループ・ジャパン株式会社</v>
          </cell>
          <cell r="L78" t="str">
            <v>085201</v>
          </cell>
          <cell r="M78" t="str">
            <v>20X10MM  40CM    HEMA MDV BIF</v>
          </cell>
          <cell r="N78" t="str">
            <v>VS020852010</v>
          </cell>
          <cell r="O78" t="str">
            <v>自社資産</v>
          </cell>
          <cell r="P78">
            <v>1</v>
          </cell>
          <cell r="Q78" t="str">
            <v>本</v>
          </cell>
          <cell r="R78" t="str">
            <v>25091635</v>
          </cell>
          <cell r="T78">
            <v>43496</v>
          </cell>
        </row>
        <row r="79">
          <cell r="A79">
            <v>30</v>
          </cell>
          <cell r="B79" t="str">
            <v>東京営業所</v>
          </cell>
          <cell r="C79">
            <v>301280</v>
          </cell>
          <cell r="D79" t="str">
            <v>坪田 雅</v>
          </cell>
          <cell r="E79">
            <v>141170330</v>
          </cell>
          <cell r="F79" t="str">
            <v>ﾀﾞｲﾅﾒﾃﾞｨｯｸｼﾞｬﾊﾟﾝ株式会社</v>
          </cell>
          <cell r="G79">
            <v>311090130</v>
          </cell>
          <cell r="H79" t="str">
            <v>足利赤十字病院</v>
          </cell>
          <cell r="I79" t="str">
            <v>207-175830JA</v>
          </cell>
          <cell r="J79">
            <v>207</v>
          </cell>
          <cell r="K79" t="str">
            <v>ゲティンゲグループ・ジャパン株式会社</v>
          </cell>
          <cell r="L79" t="str">
            <v>175830J</v>
          </cell>
          <cell r="M79" t="str">
            <v>30mm 1 Branch HWDV Platinum Graft</v>
          </cell>
          <cell r="N79" t="str">
            <v>VS02175830J0</v>
          </cell>
          <cell r="O79" t="str">
            <v>自社資産</v>
          </cell>
          <cell r="P79">
            <v>1</v>
          </cell>
          <cell r="Q79" t="str">
            <v>本</v>
          </cell>
          <cell r="R79" t="str">
            <v>25093043</v>
          </cell>
          <cell r="T79">
            <v>43496</v>
          </cell>
        </row>
        <row r="80">
          <cell r="A80">
            <v>30</v>
          </cell>
          <cell r="B80" t="str">
            <v>東京営業所</v>
          </cell>
          <cell r="C80">
            <v>301280</v>
          </cell>
          <cell r="D80" t="str">
            <v>坪田 雅</v>
          </cell>
          <cell r="E80">
            <v>111080130</v>
          </cell>
          <cell r="F80" t="str">
            <v>株式会社ｱｸﾃｨﾌﾞﾒﾃﾞｨｶﾙ</v>
          </cell>
          <cell r="G80">
            <v>311110130</v>
          </cell>
          <cell r="H80" t="str">
            <v>愛友会 上尾中央総合病院</v>
          </cell>
          <cell r="I80" t="str">
            <v>207-175428JA</v>
          </cell>
          <cell r="J80">
            <v>207</v>
          </cell>
          <cell r="K80" t="str">
            <v>ゲティンゲグループ・ジャパン株式会社</v>
          </cell>
          <cell r="L80" t="str">
            <v>175428J</v>
          </cell>
          <cell r="M80" t="str">
            <v>28mm 30cm Hemashield Platinum WDV</v>
          </cell>
          <cell r="N80" t="str">
            <v>VS02175428J0</v>
          </cell>
          <cell r="O80" t="str">
            <v>自社資産</v>
          </cell>
          <cell r="P80">
            <v>1</v>
          </cell>
          <cell r="Q80" t="str">
            <v>本</v>
          </cell>
          <cell r="R80" t="str">
            <v>25092641</v>
          </cell>
          <cell r="T80">
            <v>43496</v>
          </cell>
        </row>
        <row r="81">
          <cell r="A81">
            <v>30</v>
          </cell>
          <cell r="B81" t="str">
            <v>東京営業所</v>
          </cell>
          <cell r="C81">
            <v>301280</v>
          </cell>
          <cell r="D81" t="str">
            <v>坪田 雅</v>
          </cell>
          <cell r="E81">
            <v>114120430</v>
          </cell>
          <cell r="F81" t="str">
            <v>株式会社ｴﾑｼｰ 前橋支店</v>
          </cell>
          <cell r="G81">
            <v>323100430</v>
          </cell>
          <cell r="H81" t="str">
            <v>群馬県立心臓血管ｾﾝﾀｰ</v>
          </cell>
          <cell r="I81" t="str">
            <v>207-175418JA</v>
          </cell>
          <cell r="J81">
            <v>207</v>
          </cell>
          <cell r="K81" t="str">
            <v>ゲティンゲグループ・ジャパン株式会社</v>
          </cell>
          <cell r="L81" t="str">
            <v>175418J</v>
          </cell>
          <cell r="M81" t="str">
            <v>18mm 30cm Hemashield Platinum WDV</v>
          </cell>
          <cell r="N81" t="str">
            <v>VS02175418J0</v>
          </cell>
          <cell r="O81" t="str">
            <v>自社資産</v>
          </cell>
          <cell r="P81">
            <v>1</v>
          </cell>
          <cell r="Q81" t="str">
            <v>本</v>
          </cell>
          <cell r="R81" t="str">
            <v>25093173</v>
          </cell>
          <cell r="T81">
            <v>43496</v>
          </cell>
        </row>
        <row r="82">
          <cell r="A82">
            <v>20</v>
          </cell>
          <cell r="B82" t="str">
            <v>仙台営業所</v>
          </cell>
          <cell r="C82">
            <v>201020</v>
          </cell>
          <cell r="D82" t="str">
            <v>板垣 勝之</v>
          </cell>
          <cell r="E82">
            <v>132140120</v>
          </cell>
          <cell r="F82" t="str">
            <v>株式会社ｼﾊﾞﾀ医理科</v>
          </cell>
          <cell r="G82">
            <v>362020120</v>
          </cell>
          <cell r="H82" t="str">
            <v>弘前大学医学部附属病院</v>
          </cell>
          <cell r="I82" t="str">
            <v>207-175414JA</v>
          </cell>
          <cell r="J82">
            <v>207</v>
          </cell>
          <cell r="K82" t="str">
            <v>ゲティンゲグループ・ジャパン株式会社</v>
          </cell>
          <cell r="L82" t="str">
            <v>175414J</v>
          </cell>
          <cell r="M82" t="str">
            <v>14mm 30cm Hemashield Platinum WDV</v>
          </cell>
          <cell r="N82" t="str">
            <v>VS02175414J0</v>
          </cell>
          <cell r="O82" t="str">
            <v>自社資産</v>
          </cell>
          <cell r="P82">
            <v>1</v>
          </cell>
          <cell r="Q82" t="str">
            <v>本</v>
          </cell>
          <cell r="R82" t="str">
            <v>25092351</v>
          </cell>
          <cell r="T82">
            <v>43496</v>
          </cell>
        </row>
        <row r="83">
          <cell r="A83">
            <v>20</v>
          </cell>
          <cell r="B83" t="str">
            <v>仙台営業所</v>
          </cell>
          <cell r="C83">
            <v>201020</v>
          </cell>
          <cell r="D83" t="str">
            <v>板垣 勝之</v>
          </cell>
          <cell r="E83">
            <v>132140120</v>
          </cell>
          <cell r="F83" t="str">
            <v>株式会社ｼﾊﾞﾀ医理科</v>
          </cell>
          <cell r="G83">
            <v>362020120</v>
          </cell>
          <cell r="H83" t="str">
            <v>弘前大学医学部附属病院</v>
          </cell>
          <cell r="I83" t="str">
            <v>207-175426JA</v>
          </cell>
          <cell r="J83">
            <v>207</v>
          </cell>
          <cell r="K83" t="str">
            <v>ゲティンゲグループ・ジャパン株式会社</v>
          </cell>
          <cell r="L83" t="str">
            <v>175426J</v>
          </cell>
          <cell r="M83" t="str">
            <v>26mm 30cm Hemashield Platinum WDV</v>
          </cell>
          <cell r="N83" t="str">
            <v>VS02175426J0</v>
          </cell>
          <cell r="O83" t="str">
            <v>自社資産</v>
          </cell>
          <cell r="P83">
            <v>1</v>
          </cell>
          <cell r="Q83" t="str">
            <v>本</v>
          </cell>
          <cell r="R83" t="str">
            <v>25092643</v>
          </cell>
          <cell r="T83">
            <v>43496</v>
          </cell>
        </row>
        <row r="84">
          <cell r="A84">
            <v>30</v>
          </cell>
          <cell r="B84" t="str">
            <v>東京営業所</v>
          </cell>
          <cell r="C84">
            <v>301280</v>
          </cell>
          <cell r="D84" t="str">
            <v>坪田 雅</v>
          </cell>
          <cell r="E84">
            <v>112110130</v>
          </cell>
          <cell r="F84" t="str">
            <v>株式会社いわしや盛田器械店</v>
          </cell>
          <cell r="G84">
            <v>331111230</v>
          </cell>
          <cell r="H84" t="str">
            <v>埼玉医科大学国際医療ｾﾝﾀｰ</v>
          </cell>
          <cell r="I84" t="str">
            <v>207-175728AJA</v>
          </cell>
          <cell r="J84">
            <v>207</v>
          </cell>
          <cell r="K84" t="str">
            <v>ゲティンゲグループ・ジャパン株式会社</v>
          </cell>
          <cell r="L84" t="str">
            <v>175728AJ</v>
          </cell>
          <cell r="M84" t="str">
            <v>28mm Angled 4 Branch Aortic HWDV Plat Gr</v>
          </cell>
          <cell r="N84" t="str">
            <v>VS02175728AJ0</v>
          </cell>
          <cell r="O84" t="str">
            <v>自社資産</v>
          </cell>
          <cell r="P84">
            <v>1</v>
          </cell>
          <cell r="Q84" t="str">
            <v>本</v>
          </cell>
          <cell r="R84" t="str">
            <v>25092804</v>
          </cell>
          <cell r="T84">
            <v>43496</v>
          </cell>
        </row>
        <row r="85">
          <cell r="A85">
            <v>20</v>
          </cell>
          <cell r="B85" t="str">
            <v>仙台営業所</v>
          </cell>
          <cell r="C85">
            <v>201225</v>
          </cell>
          <cell r="D85" t="str">
            <v>高橋 潤</v>
          </cell>
          <cell r="E85">
            <v>131010120</v>
          </cell>
          <cell r="F85" t="str">
            <v>ｻﾝｾｲ医機株式会社 郡山営業所</v>
          </cell>
          <cell r="G85">
            <v>372040220</v>
          </cell>
          <cell r="H85" t="str">
            <v>南東北病院</v>
          </cell>
          <cell r="I85" t="str">
            <v>207-501048</v>
          </cell>
          <cell r="J85">
            <v>207</v>
          </cell>
          <cell r="K85" t="str">
            <v>ゲティンゲグループ・ジャパン株式会社</v>
          </cell>
          <cell r="L85" t="str">
            <v>501048</v>
          </cell>
          <cell r="M85" t="str">
            <v>FUSION 8MM-40CM UNSUPP PERIPHERAL GRAFT</v>
          </cell>
          <cell r="N85" t="str">
            <v>VS015010480</v>
          </cell>
          <cell r="O85" t="str">
            <v>自社資産</v>
          </cell>
          <cell r="P85">
            <v>1</v>
          </cell>
          <cell r="Q85" t="str">
            <v>本</v>
          </cell>
          <cell r="R85" t="str">
            <v>25121992</v>
          </cell>
          <cell r="T85">
            <v>43496</v>
          </cell>
        </row>
        <row r="86">
          <cell r="A86">
            <v>30</v>
          </cell>
          <cell r="B86" t="str">
            <v>東京営業所</v>
          </cell>
          <cell r="C86">
            <v>301229</v>
          </cell>
          <cell r="D86" t="str">
            <v>石島 郷史</v>
          </cell>
          <cell r="E86">
            <v>111120530</v>
          </cell>
          <cell r="F86" t="str">
            <v>株式会社ｱｽﾄ 神奈川営業所</v>
          </cell>
          <cell r="G86">
            <v>345140130</v>
          </cell>
          <cell r="H86" t="str">
            <v>東海大学医学部附属病院</v>
          </cell>
          <cell r="I86" t="str">
            <v>207-175426P</v>
          </cell>
          <cell r="J86">
            <v>207</v>
          </cell>
          <cell r="K86" t="str">
            <v>ゲティンゲグループ・ジャパン株式会社</v>
          </cell>
          <cell r="L86" t="str">
            <v>175426P</v>
          </cell>
          <cell r="M86" t="str">
            <v>26mm 30cm HEMASHIELD PLAT WDV</v>
          </cell>
          <cell r="N86" t="str">
            <v>VS02175426P0</v>
          </cell>
          <cell r="O86" t="str">
            <v>自社資産</v>
          </cell>
          <cell r="P86">
            <v>1</v>
          </cell>
          <cell r="Q86" t="str">
            <v>本</v>
          </cell>
          <cell r="R86" t="str">
            <v>25092541</v>
          </cell>
          <cell r="T86">
            <v>43496</v>
          </cell>
        </row>
        <row r="87">
          <cell r="A87">
            <v>30</v>
          </cell>
          <cell r="B87" t="str">
            <v>東京営業所</v>
          </cell>
          <cell r="C87">
            <v>301229</v>
          </cell>
          <cell r="D87" t="str">
            <v>石島 郷史</v>
          </cell>
          <cell r="E87">
            <v>111120530</v>
          </cell>
          <cell r="F87" t="str">
            <v>株式会社ｱｽﾄ 神奈川営業所</v>
          </cell>
          <cell r="G87">
            <v>345140130</v>
          </cell>
          <cell r="H87" t="str">
            <v>東海大学医学部附属病院</v>
          </cell>
          <cell r="I87" t="str">
            <v>207-175430P</v>
          </cell>
          <cell r="J87">
            <v>207</v>
          </cell>
          <cell r="K87" t="str">
            <v>ゲティンゲグループ・ジャパン株式会社</v>
          </cell>
          <cell r="L87" t="str">
            <v>175430P</v>
          </cell>
          <cell r="M87" t="str">
            <v>30mm 30cm HEMASHIELD PLAT WDV</v>
          </cell>
          <cell r="N87" t="str">
            <v>VS02175430P0</v>
          </cell>
          <cell r="O87" t="str">
            <v>自社資産</v>
          </cell>
          <cell r="P87">
            <v>1</v>
          </cell>
          <cell r="Q87" t="str">
            <v>本</v>
          </cell>
          <cell r="R87" t="str">
            <v>25092548</v>
          </cell>
          <cell r="T87">
            <v>43496</v>
          </cell>
        </row>
        <row r="88">
          <cell r="A88">
            <v>30</v>
          </cell>
          <cell r="B88" t="str">
            <v>東京営業所</v>
          </cell>
          <cell r="C88">
            <v>301259</v>
          </cell>
          <cell r="D88" t="str">
            <v>大﨑 文也</v>
          </cell>
          <cell r="E88">
            <v>161050130</v>
          </cell>
          <cell r="F88" t="str">
            <v>株式会社ﾊﾞｲﾀﾙ</v>
          </cell>
          <cell r="G88">
            <v>362130130</v>
          </cell>
          <cell r="H88" t="str">
            <v>大和会 東大和病院</v>
          </cell>
          <cell r="I88" t="str">
            <v>207-175416JA</v>
          </cell>
          <cell r="J88">
            <v>207</v>
          </cell>
          <cell r="K88" t="str">
            <v>ゲティンゲグループ・ジャパン株式会社</v>
          </cell>
          <cell r="L88" t="str">
            <v>175416J</v>
          </cell>
          <cell r="M88" t="str">
            <v>16mm 30cm Hemashield Platinum WDV</v>
          </cell>
          <cell r="N88" t="str">
            <v>VS02175416J0</v>
          </cell>
          <cell r="O88" t="str">
            <v>自社資産</v>
          </cell>
          <cell r="P88">
            <v>1</v>
          </cell>
          <cell r="Q88" t="str">
            <v>本</v>
          </cell>
          <cell r="R88" t="str">
            <v>25092652</v>
          </cell>
          <cell r="T88">
            <v>43496</v>
          </cell>
        </row>
        <row r="89">
          <cell r="A89">
            <v>30</v>
          </cell>
          <cell r="B89" t="str">
            <v>東京営業所</v>
          </cell>
          <cell r="C89">
            <v>301259</v>
          </cell>
          <cell r="D89" t="str">
            <v>大﨑 文也</v>
          </cell>
          <cell r="E89">
            <v>161050130</v>
          </cell>
          <cell r="F89" t="str">
            <v>株式会社ﾊﾞｲﾀﾙ</v>
          </cell>
          <cell r="G89">
            <v>362130130</v>
          </cell>
          <cell r="H89" t="str">
            <v>大和会 東大和病院</v>
          </cell>
          <cell r="I89" t="str">
            <v>207-175420JA</v>
          </cell>
          <cell r="J89">
            <v>207</v>
          </cell>
          <cell r="K89" t="str">
            <v>ゲティンゲグループ・ジャパン株式会社</v>
          </cell>
          <cell r="L89" t="str">
            <v>175420J</v>
          </cell>
          <cell r="M89" t="str">
            <v>20mm 30cm Hemashield Platinum WDV</v>
          </cell>
          <cell r="N89" t="str">
            <v>VS02175420J0</v>
          </cell>
          <cell r="O89" t="str">
            <v>自社資産</v>
          </cell>
          <cell r="P89">
            <v>1</v>
          </cell>
          <cell r="Q89" t="str">
            <v>本</v>
          </cell>
          <cell r="R89" t="str">
            <v>25092352</v>
          </cell>
          <cell r="T89">
            <v>43496</v>
          </cell>
        </row>
        <row r="90">
          <cell r="A90">
            <v>70</v>
          </cell>
          <cell r="B90" t="str">
            <v>福岡営業所</v>
          </cell>
          <cell r="C90">
            <v>701054</v>
          </cell>
          <cell r="D90" t="str">
            <v>松本 喜成</v>
          </cell>
          <cell r="E90">
            <v>191010170</v>
          </cell>
          <cell r="F90" t="str">
            <v>有限会社ﾗｲﾌﾃｯｸ</v>
          </cell>
          <cell r="G90">
            <v>371470170</v>
          </cell>
          <cell r="H90" t="str">
            <v>博愛会 牧港中央病院</v>
          </cell>
          <cell r="I90" t="str">
            <v>207-166189JA</v>
          </cell>
          <cell r="J90">
            <v>207</v>
          </cell>
          <cell r="K90" t="str">
            <v>ゲティンゲグループ・ジャパン株式会社</v>
          </cell>
          <cell r="L90" t="str">
            <v>166189J</v>
          </cell>
          <cell r="M90" t="str">
            <v>18x9mm 40cm Hemashield Platinum WDV BIF</v>
          </cell>
          <cell r="N90" t="str">
            <v>VS02166189J0</v>
          </cell>
          <cell r="O90" t="str">
            <v>自社資産</v>
          </cell>
          <cell r="P90">
            <v>1</v>
          </cell>
          <cell r="Q90" t="str">
            <v>本</v>
          </cell>
          <cell r="R90" t="str">
            <v>25092866</v>
          </cell>
          <cell r="T90">
            <v>43496</v>
          </cell>
        </row>
        <row r="91">
          <cell r="A91">
            <v>50</v>
          </cell>
          <cell r="B91" t="str">
            <v>大阪営業所</v>
          </cell>
          <cell r="C91">
            <v>501235</v>
          </cell>
          <cell r="D91" t="str">
            <v>増田 大祐</v>
          </cell>
          <cell r="E91">
            <v>165010550</v>
          </cell>
          <cell r="F91" t="str">
            <v>株式会社ﾎｸｼﾝﾒﾃﾞｨｶﾙ 姫路</v>
          </cell>
          <cell r="G91">
            <v>362280250</v>
          </cell>
          <cell r="H91" t="str">
            <v>兵庫県立姫路循環器病ｾﾝﾀｰ</v>
          </cell>
          <cell r="I91" t="str">
            <v>207-166169P</v>
          </cell>
          <cell r="J91">
            <v>207</v>
          </cell>
          <cell r="K91" t="str">
            <v>ゲティンゲグループ・ジャパン株式会社</v>
          </cell>
          <cell r="L91" t="str">
            <v>166169P</v>
          </cell>
          <cell r="M91" t="str">
            <v>16x9 mm 40cm Hemashield Platinum WDV BIF</v>
          </cell>
          <cell r="N91" t="str">
            <v>VS02166169P0</v>
          </cell>
          <cell r="O91" t="str">
            <v>自社資産</v>
          </cell>
          <cell r="P91">
            <v>1</v>
          </cell>
          <cell r="Q91" t="str">
            <v>本</v>
          </cell>
          <cell r="R91" t="str">
            <v>25092210</v>
          </cell>
          <cell r="T91">
            <v>43496</v>
          </cell>
        </row>
        <row r="92">
          <cell r="A92">
            <v>50</v>
          </cell>
          <cell r="B92" t="str">
            <v>大阪営業所</v>
          </cell>
          <cell r="C92">
            <v>501235</v>
          </cell>
          <cell r="D92" t="str">
            <v>増田 大祐</v>
          </cell>
          <cell r="E92">
            <v>165010550</v>
          </cell>
          <cell r="F92" t="str">
            <v>株式会社ﾎｸｼﾝﾒﾃﾞｨｶﾙ 姫路</v>
          </cell>
          <cell r="G92">
            <v>362280250</v>
          </cell>
          <cell r="H92" t="str">
            <v>兵庫県立姫路循環器病ｾﾝﾀｰ</v>
          </cell>
          <cell r="I92" t="str">
            <v>207-175426JA</v>
          </cell>
          <cell r="J92">
            <v>207</v>
          </cell>
          <cell r="K92" t="str">
            <v>ゲティンゲグループ・ジャパン株式会社</v>
          </cell>
          <cell r="L92" t="str">
            <v>175426J</v>
          </cell>
          <cell r="M92" t="str">
            <v>26mm 30cm Hemashield Platinum WDV</v>
          </cell>
          <cell r="N92" t="str">
            <v>VS02175426J0</v>
          </cell>
          <cell r="O92" t="str">
            <v>自社資産</v>
          </cell>
          <cell r="P92">
            <v>2</v>
          </cell>
          <cell r="Q92" t="str">
            <v>本</v>
          </cell>
          <cell r="R92" t="str">
            <v>25092643</v>
          </cell>
          <cell r="T92">
            <v>43496</v>
          </cell>
        </row>
        <row r="93">
          <cell r="A93">
            <v>50</v>
          </cell>
          <cell r="B93" t="str">
            <v>大阪営業所</v>
          </cell>
          <cell r="C93">
            <v>501235</v>
          </cell>
          <cell r="D93" t="str">
            <v>増田 大祐</v>
          </cell>
          <cell r="E93">
            <v>165010550</v>
          </cell>
          <cell r="F93" t="str">
            <v>株式会社ﾎｸｼﾝﾒﾃﾞｨｶﾙ 姫路</v>
          </cell>
          <cell r="G93">
            <v>362280250</v>
          </cell>
          <cell r="H93" t="str">
            <v>兵庫県立姫路循環器病ｾﾝﾀｰ</v>
          </cell>
          <cell r="I93" t="str">
            <v>207-175928JA</v>
          </cell>
          <cell r="J93">
            <v>207</v>
          </cell>
          <cell r="K93" t="str">
            <v>ゲティンゲグループ・ジャパン株式会社</v>
          </cell>
          <cell r="L93" t="str">
            <v>175928J</v>
          </cell>
          <cell r="M93" t="str">
            <v>28mm 4 Branch HWDV Platinum Graft</v>
          </cell>
          <cell r="N93" t="str">
            <v>VS02175928J0</v>
          </cell>
          <cell r="O93" t="str">
            <v>自社資産</v>
          </cell>
          <cell r="P93">
            <v>1</v>
          </cell>
          <cell r="Q93" t="str">
            <v>本</v>
          </cell>
          <cell r="R93" t="str">
            <v>25092888</v>
          </cell>
          <cell r="T93">
            <v>43496</v>
          </cell>
        </row>
        <row r="94">
          <cell r="A94">
            <v>50</v>
          </cell>
          <cell r="B94" t="str">
            <v>大阪営業所</v>
          </cell>
          <cell r="C94">
            <v>501235</v>
          </cell>
          <cell r="D94" t="str">
            <v>増田 大祐</v>
          </cell>
          <cell r="E94">
            <v>165010150</v>
          </cell>
          <cell r="F94" t="str">
            <v>株式会社ﾎｸｼﾝﾒﾃﾞｨｶﾙ 本社</v>
          </cell>
          <cell r="G94">
            <v>362280950</v>
          </cell>
          <cell r="H94" t="str">
            <v>兵庫県立尼崎総合医療ｾﾝﾀｰ</v>
          </cell>
          <cell r="I94" t="str">
            <v>207-166168JA</v>
          </cell>
          <cell r="J94">
            <v>207</v>
          </cell>
          <cell r="K94" t="str">
            <v>ゲティンゲグループ・ジャパン株式会社</v>
          </cell>
          <cell r="L94" t="str">
            <v>166168J</v>
          </cell>
          <cell r="M94" t="str">
            <v>16x8mm 40cm Hemashield Platinum WDV BIF</v>
          </cell>
          <cell r="N94" t="str">
            <v>VS02166168J0</v>
          </cell>
          <cell r="O94" t="str">
            <v>自社資産</v>
          </cell>
          <cell r="P94">
            <v>1</v>
          </cell>
          <cell r="Q94" t="str">
            <v>本</v>
          </cell>
          <cell r="R94" t="str">
            <v>25092552</v>
          </cell>
          <cell r="T94">
            <v>43496</v>
          </cell>
        </row>
        <row r="95">
          <cell r="A95">
            <v>60</v>
          </cell>
          <cell r="B95" t="str">
            <v>岡山営業所</v>
          </cell>
          <cell r="C95">
            <v>601030</v>
          </cell>
          <cell r="D95" t="str">
            <v>西方 宏之</v>
          </cell>
          <cell r="E95">
            <v>131050460</v>
          </cell>
          <cell r="F95" t="str">
            <v>株式会社ｻﾝﾒﾃﾞｨｶﾙ 松山支店</v>
          </cell>
          <cell r="G95">
            <v>371380260</v>
          </cell>
          <cell r="H95" t="str">
            <v>総合病院 松山赤十字病院</v>
          </cell>
          <cell r="I95" t="str">
            <v>207-166189P</v>
          </cell>
          <cell r="J95">
            <v>207</v>
          </cell>
          <cell r="K95" t="str">
            <v>ゲティンゲグループ・ジャパン株式会社</v>
          </cell>
          <cell r="L95" t="str">
            <v>166189P</v>
          </cell>
          <cell r="M95" t="str">
            <v>18x9 mm 40cm Hemashield Platinum WDV BIF</v>
          </cell>
          <cell r="N95" t="str">
            <v>VS02166189P0</v>
          </cell>
          <cell r="O95" t="str">
            <v>自社資産</v>
          </cell>
          <cell r="P95">
            <v>1</v>
          </cell>
          <cell r="Q95" t="str">
            <v>本</v>
          </cell>
          <cell r="R95" t="str">
            <v>25091569</v>
          </cell>
          <cell r="T95">
            <v>43496</v>
          </cell>
        </row>
        <row r="96">
          <cell r="A96">
            <v>50</v>
          </cell>
          <cell r="B96" t="str">
            <v>大阪営業所</v>
          </cell>
          <cell r="C96">
            <v>501179</v>
          </cell>
          <cell r="D96" t="str">
            <v>宮本 和樹</v>
          </cell>
          <cell r="E96">
            <v>152080150</v>
          </cell>
          <cell r="F96" t="str">
            <v>西村器械株式会社 本社</v>
          </cell>
          <cell r="G96">
            <v>352300350</v>
          </cell>
          <cell r="H96" t="str">
            <v>日本赤十字社和歌山医療ｾﾝﾀｰ</v>
          </cell>
          <cell r="I96" t="str">
            <v>207-166168JA</v>
          </cell>
          <cell r="J96">
            <v>207</v>
          </cell>
          <cell r="K96" t="str">
            <v>ゲティンゲグループ・ジャパン株式会社</v>
          </cell>
          <cell r="L96" t="str">
            <v>166168J</v>
          </cell>
          <cell r="M96" t="str">
            <v>16x8mm 40cm Hemashield Platinum WDV BIF</v>
          </cell>
          <cell r="N96" t="str">
            <v>VS02166168J0</v>
          </cell>
          <cell r="O96" t="str">
            <v>自社資産</v>
          </cell>
          <cell r="P96">
            <v>1</v>
          </cell>
          <cell r="Q96" t="str">
            <v>本</v>
          </cell>
          <cell r="R96" t="str">
            <v>25092552</v>
          </cell>
          <cell r="T96">
            <v>43496</v>
          </cell>
        </row>
        <row r="97">
          <cell r="A97">
            <v>30</v>
          </cell>
          <cell r="B97" t="str">
            <v>東京営業所</v>
          </cell>
          <cell r="C97">
            <v>301240</v>
          </cell>
          <cell r="D97" t="str">
            <v>布施 雄</v>
          </cell>
          <cell r="E97">
            <v>113050230</v>
          </cell>
          <cell r="F97" t="str">
            <v>株式会社ｳｲﾙｹｱ</v>
          </cell>
          <cell r="G97">
            <v>345131630</v>
          </cell>
          <cell r="H97" t="str">
            <v>東京女子医科大学病院</v>
          </cell>
          <cell r="I97" t="str">
            <v>207-166147JA</v>
          </cell>
          <cell r="J97">
            <v>207</v>
          </cell>
          <cell r="K97" t="str">
            <v>ゲティンゲグループ・ジャパン株式会社</v>
          </cell>
          <cell r="L97" t="str">
            <v>166147J</v>
          </cell>
          <cell r="M97" t="str">
            <v>14x7mm 40cm Hemashield Platinum WDV BIF</v>
          </cell>
          <cell r="N97" t="str">
            <v>VS02166147J0</v>
          </cell>
          <cell r="O97" t="str">
            <v>自社資産</v>
          </cell>
          <cell r="P97">
            <v>1</v>
          </cell>
          <cell r="Q97" t="str">
            <v>本</v>
          </cell>
          <cell r="R97" t="str">
            <v>25092220</v>
          </cell>
          <cell r="T97">
            <v>43496</v>
          </cell>
        </row>
        <row r="98">
          <cell r="A98">
            <v>20</v>
          </cell>
          <cell r="B98" t="str">
            <v>仙台営業所</v>
          </cell>
          <cell r="C98">
            <v>201225</v>
          </cell>
          <cell r="D98" t="str">
            <v>高橋 潤</v>
          </cell>
          <cell r="E98">
            <v>144040320</v>
          </cell>
          <cell r="F98" t="str">
            <v>ﾃｽｺ株式会社 福島支店</v>
          </cell>
          <cell r="G98">
            <v>383060120</v>
          </cell>
          <cell r="H98" t="str">
            <v>米沢市立病院</v>
          </cell>
          <cell r="I98" t="str">
            <v>207-503087</v>
          </cell>
          <cell r="J98">
            <v>207</v>
          </cell>
          <cell r="K98" t="str">
            <v>ゲティンゲグループ・ジャパン株式会社</v>
          </cell>
          <cell r="L98" t="str">
            <v>503087</v>
          </cell>
          <cell r="M98" t="str">
            <v>FUSION 7MM-80CM SUPP PERIPHERAL GRAFT</v>
          </cell>
          <cell r="N98" t="str">
            <v>VS015030870</v>
          </cell>
          <cell r="O98" t="str">
            <v>自社資産</v>
          </cell>
          <cell r="P98">
            <v>1</v>
          </cell>
          <cell r="Q98" t="str">
            <v>本</v>
          </cell>
          <cell r="R98" t="str">
            <v>25121996</v>
          </cell>
          <cell r="T98">
            <v>43496</v>
          </cell>
        </row>
        <row r="99">
          <cell r="A99">
            <v>30</v>
          </cell>
          <cell r="B99" t="str">
            <v>東京営業所</v>
          </cell>
          <cell r="C99">
            <v>301206</v>
          </cell>
          <cell r="D99" t="str">
            <v>浦辺 博明</v>
          </cell>
          <cell r="E99">
            <v>114120130</v>
          </cell>
          <cell r="F99" t="str">
            <v>株式会社ｴﾑｼｰ</v>
          </cell>
          <cell r="G99">
            <v>371130230</v>
          </cell>
          <cell r="H99" t="str">
            <v>町田市民病院</v>
          </cell>
          <cell r="I99" t="str">
            <v>207-175418JA</v>
          </cell>
          <cell r="J99">
            <v>207</v>
          </cell>
          <cell r="K99" t="str">
            <v>ゲティンゲグループ・ジャパン株式会社</v>
          </cell>
          <cell r="L99" t="str">
            <v>175418J</v>
          </cell>
          <cell r="M99" t="str">
            <v>18mm 30cm Hemashield Platinum WDV</v>
          </cell>
          <cell r="N99" t="str">
            <v>VS02175418J0</v>
          </cell>
          <cell r="O99" t="str">
            <v>自社資産</v>
          </cell>
          <cell r="P99">
            <v>1</v>
          </cell>
          <cell r="Q99" t="str">
            <v>本</v>
          </cell>
          <cell r="R99" t="str">
            <v>25093173</v>
          </cell>
          <cell r="T99">
            <v>43496</v>
          </cell>
        </row>
        <row r="100">
          <cell r="A100">
            <v>30</v>
          </cell>
          <cell r="B100" t="str">
            <v>東京営業所</v>
          </cell>
          <cell r="C100">
            <v>301279</v>
          </cell>
          <cell r="D100" t="str">
            <v>永吉 範久</v>
          </cell>
          <cell r="E100">
            <v>144080430</v>
          </cell>
          <cell r="F100" t="str">
            <v>田商事株式会社 千葉営業所</v>
          </cell>
          <cell r="G100">
            <v>363120330</v>
          </cell>
          <cell r="H100" t="str">
            <v>船橋市立医療ｾﾝﾀｰ</v>
          </cell>
          <cell r="I100" t="str">
            <v>207-175926JA</v>
          </cell>
          <cell r="J100">
            <v>207</v>
          </cell>
          <cell r="K100" t="str">
            <v>ゲティンゲグループ・ジャパン株式会社</v>
          </cell>
          <cell r="L100" t="str">
            <v>175926J</v>
          </cell>
          <cell r="M100" t="str">
            <v>26mm 4 Branch HWDV Platinum Graft</v>
          </cell>
          <cell r="N100" t="str">
            <v>VS02175926J0</v>
          </cell>
          <cell r="O100" t="str">
            <v>自社資産</v>
          </cell>
          <cell r="P100">
            <v>1</v>
          </cell>
          <cell r="Q100" t="str">
            <v>本</v>
          </cell>
          <cell r="R100" t="str">
            <v>25092530</v>
          </cell>
          <cell r="T100">
            <v>43496</v>
          </cell>
        </row>
        <row r="101">
          <cell r="A101">
            <v>50</v>
          </cell>
          <cell r="B101" t="str">
            <v>大阪営業所</v>
          </cell>
          <cell r="C101">
            <v>501169</v>
          </cell>
          <cell r="D101" t="str">
            <v>梶本 隆史</v>
          </cell>
          <cell r="E101">
            <v>125060850</v>
          </cell>
          <cell r="F101" t="str">
            <v>小西医療器株式会社 本社</v>
          </cell>
          <cell r="G101">
            <v>333270450</v>
          </cell>
          <cell r="H101" t="str">
            <v>吹田徳洲会病院</v>
          </cell>
          <cell r="I101" t="str">
            <v>207-175426JA</v>
          </cell>
          <cell r="J101">
            <v>207</v>
          </cell>
          <cell r="K101" t="str">
            <v>ゲティンゲグループ・ジャパン株式会社</v>
          </cell>
          <cell r="L101" t="str">
            <v>175426J</v>
          </cell>
          <cell r="M101" t="str">
            <v>26mm 30cm Hemashield Platinum WDV</v>
          </cell>
          <cell r="N101" t="str">
            <v>VS02175426J0</v>
          </cell>
          <cell r="O101" t="str">
            <v>自社資産</v>
          </cell>
          <cell r="P101">
            <v>1</v>
          </cell>
          <cell r="Q101" t="str">
            <v>本</v>
          </cell>
          <cell r="R101" t="str">
            <v>25092643</v>
          </cell>
          <cell r="T101">
            <v>43496</v>
          </cell>
        </row>
        <row r="102">
          <cell r="A102">
            <v>30</v>
          </cell>
          <cell r="B102" t="str">
            <v>東京営業所</v>
          </cell>
          <cell r="C102">
            <v>301206</v>
          </cell>
          <cell r="D102" t="str">
            <v>浦辺 博明</v>
          </cell>
          <cell r="E102">
            <v>114120130</v>
          </cell>
          <cell r="F102" t="str">
            <v>株式会社ｴﾑｼｰ</v>
          </cell>
          <cell r="G102">
            <v>325130130</v>
          </cell>
          <cell r="H102" t="str">
            <v>公立昭和病院</v>
          </cell>
          <cell r="I102" t="str">
            <v>207-085126A</v>
          </cell>
          <cell r="J102">
            <v>207</v>
          </cell>
          <cell r="K102" t="str">
            <v>ゲティンゲグループ・ジャパン株式会社</v>
          </cell>
          <cell r="L102" t="str">
            <v>085126</v>
          </cell>
          <cell r="M102" t="str">
            <v>12X6MM   40CM    HEMA MDV BIF</v>
          </cell>
          <cell r="N102" t="str">
            <v>VS020851260</v>
          </cell>
          <cell r="O102" t="str">
            <v>自社資産</v>
          </cell>
          <cell r="P102">
            <v>1</v>
          </cell>
          <cell r="Q102" t="str">
            <v>本</v>
          </cell>
          <cell r="R102" t="str">
            <v>25092826</v>
          </cell>
          <cell r="T102">
            <v>43496</v>
          </cell>
        </row>
        <row r="103">
          <cell r="A103">
            <v>50</v>
          </cell>
          <cell r="B103" t="str">
            <v>大阪営業所</v>
          </cell>
          <cell r="C103">
            <v>501169</v>
          </cell>
          <cell r="D103" t="str">
            <v>梶本 隆史</v>
          </cell>
          <cell r="E103">
            <v>165010350</v>
          </cell>
          <cell r="F103" t="str">
            <v>株式会社ﾎｸｼﾝﾒﾃﾞｨｶﾙ 北大阪営業所</v>
          </cell>
          <cell r="G103">
            <v>325270950</v>
          </cell>
          <cell r="H103" t="str">
            <v>国立循環器病研究ｾﾝﾀｰ 研究所</v>
          </cell>
          <cell r="I103" t="str">
            <v>207-166241JA</v>
          </cell>
          <cell r="J103">
            <v>207</v>
          </cell>
          <cell r="K103" t="str">
            <v>ゲティンゲグループ・ジャパン株式会社</v>
          </cell>
          <cell r="L103" t="str">
            <v>166241J</v>
          </cell>
          <cell r="M103" t="str">
            <v>24x12mm 40cm Hemashield Platinum WDV BIF</v>
          </cell>
          <cell r="N103" t="str">
            <v>VS02166241J0</v>
          </cell>
          <cell r="O103" t="str">
            <v>自社資産</v>
          </cell>
          <cell r="P103">
            <v>1</v>
          </cell>
          <cell r="Q103" t="str">
            <v>本</v>
          </cell>
          <cell r="R103" t="str">
            <v>25093055</v>
          </cell>
          <cell r="T103">
            <v>43496</v>
          </cell>
        </row>
        <row r="104">
          <cell r="A104">
            <v>60</v>
          </cell>
          <cell r="B104" t="str">
            <v>岡山営業所</v>
          </cell>
          <cell r="C104">
            <v>601030</v>
          </cell>
          <cell r="D104" t="str">
            <v>西方 宏之</v>
          </cell>
          <cell r="E104">
            <v>125060560</v>
          </cell>
          <cell r="F104" t="str">
            <v>小西医療器株式会社 浜田営業所</v>
          </cell>
          <cell r="G104">
            <v>325320260</v>
          </cell>
          <cell r="H104" t="str">
            <v>国立病院機構 浜田医療ｾﾝﾀｰ</v>
          </cell>
          <cell r="I104" t="str">
            <v>207-175418JA</v>
          </cell>
          <cell r="J104">
            <v>207</v>
          </cell>
          <cell r="K104" t="str">
            <v>ゲティンゲグループ・ジャパン株式会社</v>
          </cell>
          <cell r="L104" t="str">
            <v>175418J</v>
          </cell>
          <cell r="M104" t="str">
            <v>18mm 30cm Hemashield Platinum WDV</v>
          </cell>
          <cell r="N104" t="str">
            <v>VS02175418J0</v>
          </cell>
          <cell r="O104" t="str">
            <v>自社資産</v>
          </cell>
          <cell r="P104">
            <v>1</v>
          </cell>
          <cell r="Q104" t="str">
            <v>本</v>
          </cell>
          <cell r="R104" t="str">
            <v>25093173</v>
          </cell>
          <cell r="T104">
            <v>43496</v>
          </cell>
        </row>
        <row r="105">
          <cell r="A105">
            <v>40</v>
          </cell>
          <cell r="B105" t="str">
            <v>名古屋営業所</v>
          </cell>
          <cell r="C105">
            <v>401233</v>
          </cell>
          <cell r="D105" t="str">
            <v>生田 貴久</v>
          </cell>
          <cell r="E105">
            <v>114020140</v>
          </cell>
          <cell r="F105" t="str">
            <v>ｴｯﾁｴｽﾒﾃﾞｨｶﾙ株式会社</v>
          </cell>
          <cell r="G105">
            <v>322210540</v>
          </cell>
          <cell r="H105" t="str">
            <v>岐阜県立多治見病院</v>
          </cell>
          <cell r="I105" t="str">
            <v>207-503087</v>
          </cell>
          <cell r="J105">
            <v>207</v>
          </cell>
          <cell r="K105" t="str">
            <v>ゲティンゲグループ・ジャパン株式会社</v>
          </cell>
          <cell r="L105" t="str">
            <v>503087</v>
          </cell>
          <cell r="M105" t="str">
            <v>FUSION 7MM-80CM SUPP PERIPHERAL GRAFT</v>
          </cell>
          <cell r="N105" t="str">
            <v>VS015030870</v>
          </cell>
          <cell r="O105" t="str">
            <v>自社資産</v>
          </cell>
          <cell r="P105">
            <v>1</v>
          </cell>
          <cell r="Q105" t="str">
            <v>本</v>
          </cell>
          <cell r="R105" t="str">
            <v>25121996</v>
          </cell>
          <cell r="T105">
            <v>43496</v>
          </cell>
        </row>
        <row r="106">
          <cell r="A106">
            <v>60</v>
          </cell>
          <cell r="B106" t="str">
            <v>岡山営業所</v>
          </cell>
          <cell r="C106">
            <v>601030</v>
          </cell>
          <cell r="D106" t="str">
            <v>西方 宏之</v>
          </cell>
          <cell r="E106">
            <v>132100360</v>
          </cell>
          <cell r="F106" t="str">
            <v>株式会社ｼﾞｪｲ･ｼｰ･ﾃｨ 高松営業所</v>
          </cell>
          <cell r="G106">
            <v>321370160</v>
          </cell>
          <cell r="H106" t="str">
            <v>香川県立中央病院</v>
          </cell>
          <cell r="I106" t="str">
            <v>207-175426JA</v>
          </cell>
          <cell r="J106">
            <v>207</v>
          </cell>
          <cell r="K106" t="str">
            <v>ゲティンゲグループ・ジャパン株式会社</v>
          </cell>
          <cell r="L106" t="str">
            <v>175426J</v>
          </cell>
          <cell r="M106" t="str">
            <v>26mm 30cm Hemashield Platinum WDV</v>
          </cell>
          <cell r="N106" t="str">
            <v>VS02175426J0</v>
          </cell>
          <cell r="O106" t="str">
            <v>自社資産</v>
          </cell>
          <cell r="P106">
            <v>1</v>
          </cell>
          <cell r="Q106" t="str">
            <v>本</v>
          </cell>
          <cell r="R106" t="str">
            <v>25092643</v>
          </cell>
          <cell r="T106">
            <v>43496</v>
          </cell>
        </row>
        <row r="107">
          <cell r="A107">
            <v>60</v>
          </cell>
          <cell r="B107" t="str">
            <v>岡山営業所</v>
          </cell>
          <cell r="C107">
            <v>601030</v>
          </cell>
          <cell r="D107" t="str">
            <v>西方 宏之</v>
          </cell>
          <cell r="E107">
            <v>132100360</v>
          </cell>
          <cell r="F107" t="str">
            <v>株式会社ｼﾞｪｲ･ｼｰ･ﾃｨ 高松営業所</v>
          </cell>
          <cell r="G107">
            <v>321370160</v>
          </cell>
          <cell r="H107" t="str">
            <v>香川県立中央病院</v>
          </cell>
          <cell r="I107" t="str">
            <v>207-175924JA</v>
          </cell>
          <cell r="J107">
            <v>207</v>
          </cell>
          <cell r="K107" t="str">
            <v>ゲティンゲグループ・ジャパン株式会社</v>
          </cell>
          <cell r="L107" t="str">
            <v>175924J</v>
          </cell>
          <cell r="M107" t="str">
            <v>24mm 4 Branch HWDV Platinum Graft</v>
          </cell>
          <cell r="N107" t="str">
            <v>VS02175924J0</v>
          </cell>
          <cell r="O107" t="str">
            <v>自社資産</v>
          </cell>
          <cell r="P107">
            <v>1</v>
          </cell>
          <cell r="Q107" t="str">
            <v>本</v>
          </cell>
          <cell r="R107" t="str">
            <v>25092346</v>
          </cell>
          <cell r="T107">
            <v>43496</v>
          </cell>
        </row>
        <row r="108">
          <cell r="A108">
            <v>60</v>
          </cell>
          <cell r="B108" t="str">
            <v>岡山営業所</v>
          </cell>
          <cell r="C108">
            <v>601030</v>
          </cell>
          <cell r="D108" t="str">
            <v>西方 宏之</v>
          </cell>
          <cell r="E108">
            <v>132100360</v>
          </cell>
          <cell r="F108" t="str">
            <v>株式会社ｼﾞｪｲ･ｼｰ･ﾃｨ 高松営業所</v>
          </cell>
          <cell r="G108">
            <v>321370360</v>
          </cell>
          <cell r="H108" t="str">
            <v>香川大学医学部附属病院</v>
          </cell>
          <cell r="I108" t="str">
            <v>207-175422JA</v>
          </cell>
          <cell r="J108">
            <v>207</v>
          </cell>
          <cell r="K108" t="str">
            <v>ゲティンゲグループ・ジャパン株式会社</v>
          </cell>
          <cell r="L108" t="str">
            <v>175422J</v>
          </cell>
          <cell r="M108" t="str">
            <v>22mm 30cm Hemashield Platinum WDV</v>
          </cell>
          <cell r="N108" t="str">
            <v>VS02175422J0</v>
          </cell>
          <cell r="O108" t="str">
            <v>自社資産</v>
          </cell>
          <cell r="P108">
            <v>1</v>
          </cell>
          <cell r="Q108" t="str">
            <v>本</v>
          </cell>
          <cell r="R108" t="str">
            <v>25092355</v>
          </cell>
          <cell r="T108">
            <v>43496</v>
          </cell>
        </row>
        <row r="109">
          <cell r="A109">
            <v>30</v>
          </cell>
          <cell r="B109" t="str">
            <v>東京営業所</v>
          </cell>
          <cell r="C109">
            <v>301240</v>
          </cell>
          <cell r="D109" t="str">
            <v>布施 雄</v>
          </cell>
          <cell r="E109">
            <v>174140130</v>
          </cell>
          <cell r="F109" t="str">
            <v>株式会社ﾒﾃﾞｨｽ</v>
          </cell>
          <cell r="G109">
            <v>341150130</v>
          </cell>
          <cell r="H109" t="str">
            <v>立川綜合病院</v>
          </cell>
          <cell r="I109" t="str">
            <v>207-175418JA</v>
          </cell>
          <cell r="J109">
            <v>207</v>
          </cell>
          <cell r="K109" t="str">
            <v>ゲティンゲグループ・ジャパン株式会社</v>
          </cell>
          <cell r="L109" t="str">
            <v>175418J</v>
          </cell>
          <cell r="M109" t="str">
            <v>18mm 30cm Hemashield Platinum WDV</v>
          </cell>
          <cell r="N109" t="str">
            <v>VS02175418J0</v>
          </cell>
          <cell r="O109" t="str">
            <v>自社資産</v>
          </cell>
          <cell r="P109">
            <v>1</v>
          </cell>
          <cell r="Q109" t="str">
            <v>本</v>
          </cell>
          <cell r="R109" t="str">
            <v>25092350</v>
          </cell>
          <cell r="T109">
            <v>43496</v>
          </cell>
        </row>
        <row r="110">
          <cell r="A110">
            <v>10</v>
          </cell>
          <cell r="B110" t="str">
            <v>札幌営業所</v>
          </cell>
          <cell r="C110">
            <v>101074</v>
          </cell>
          <cell r="D110" t="str">
            <v>早坂 淳</v>
          </cell>
          <cell r="E110">
            <v>132320110</v>
          </cell>
          <cell r="F110" t="str">
            <v>株式会社ｼﾞｪｲｱｲﾌﾟﾚｾﾞﾝﾂ</v>
          </cell>
          <cell r="G110">
            <v>322010110</v>
          </cell>
          <cell r="H110" t="str">
            <v>北海道勤労者医療協会 勤医協中央病院</v>
          </cell>
          <cell r="I110" t="str">
            <v>207-501048</v>
          </cell>
          <cell r="J110">
            <v>207</v>
          </cell>
          <cell r="K110" t="str">
            <v>ゲティンゲグループ・ジャパン株式会社</v>
          </cell>
          <cell r="L110" t="str">
            <v>501048</v>
          </cell>
          <cell r="M110" t="str">
            <v>FUSION 8MM-40CM UNSUPP PERIPHERAL GRAFT</v>
          </cell>
          <cell r="N110" t="str">
            <v>VS015010480</v>
          </cell>
          <cell r="O110" t="str">
            <v>自社資産</v>
          </cell>
          <cell r="P110">
            <v>1</v>
          </cell>
          <cell r="Q110" t="str">
            <v>本</v>
          </cell>
          <cell r="R110" t="str">
            <v>25121992</v>
          </cell>
          <cell r="T110">
            <v>43496</v>
          </cell>
        </row>
        <row r="111">
          <cell r="A111">
            <v>60</v>
          </cell>
          <cell r="B111" t="str">
            <v>岡山営業所</v>
          </cell>
          <cell r="C111">
            <v>601030</v>
          </cell>
          <cell r="D111" t="str">
            <v>西方 宏之</v>
          </cell>
          <cell r="E111">
            <v>121070260</v>
          </cell>
          <cell r="F111" t="str">
            <v>株式会社ｶﾜﾆｼ 広島支店</v>
          </cell>
          <cell r="G111">
            <v>325350260</v>
          </cell>
          <cell r="H111" t="str">
            <v>国立病院機構 岩国医療ｾﾝﾀｰ</v>
          </cell>
          <cell r="I111" t="str">
            <v>207-166201JA</v>
          </cell>
          <cell r="J111">
            <v>207</v>
          </cell>
          <cell r="K111" t="str">
            <v>ゲティンゲグループ・ジャパン株式会社</v>
          </cell>
          <cell r="L111" t="str">
            <v>166201J</v>
          </cell>
          <cell r="M111" t="str">
            <v>20x10mm 40cm Hemashield Platinum WDV BIF</v>
          </cell>
          <cell r="N111" t="str">
            <v>VS02166201J0</v>
          </cell>
          <cell r="O111" t="str">
            <v>自社資産</v>
          </cell>
          <cell r="P111">
            <v>1</v>
          </cell>
          <cell r="Q111" t="str">
            <v>本</v>
          </cell>
          <cell r="R111" t="str">
            <v>25093010</v>
          </cell>
          <cell r="T111">
            <v>43496</v>
          </cell>
        </row>
        <row r="112">
          <cell r="A112">
            <v>20</v>
          </cell>
          <cell r="B112" t="str">
            <v>仙台営業所</v>
          </cell>
          <cell r="C112">
            <v>201107</v>
          </cell>
          <cell r="D112" t="str">
            <v>大高 健二</v>
          </cell>
          <cell r="E112">
            <v>125020120</v>
          </cell>
          <cell r="F112" t="str">
            <v>株式会社ｺｰｱ</v>
          </cell>
          <cell r="G112">
            <v>325060120</v>
          </cell>
          <cell r="H112" t="str">
            <v>公立置賜総合病院</v>
          </cell>
          <cell r="I112" t="str">
            <v>207-166168JA</v>
          </cell>
          <cell r="J112">
            <v>207</v>
          </cell>
          <cell r="K112" t="str">
            <v>ゲティンゲグループ・ジャパン株式会社</v>
          </cell>
          <cell r="L112" t="str">
            <v>166168J</v>
          </cell>
          <cell r="M112" t="str">
            <v>16x8mm 40cm Hemashield Platinum WDV BIF</v>
          </cell>
          <cell r="N112" t="str">
            <v>VS02166168J0</v>
          </cell>
          <cell r="O112" t="str">
            <v>自社資産</v>
          </cell>
          <cell r="P112">
            <v>1</v>
          </cell>
          <cell r="Q112" t="str">
            <v>本</v>
          </cell>
          <cell r="R112" t="str">
            <v>25092552</v>
          </cell>
          <cell r="T112">
            <v>43496</v>
          </cell>
        </row>
        <row r="113">
          <cell r="A113">
            <v>20</v>
          </cell>
          <cell r="B113" t="str">
            <v>仙台営業所</v>
          </cell>
          <cell r="C113">
            <v>201225</v>
          </cell>
          <cell r="D113" t="str">
            <v>高橋 潤</v>
          </cell>
          <cell r="E113">
            <v>125020120</v>
          </cell>
          <cell r="F113" t="str">
            <v>株式会社ｺｰｱ</v>
          </cell>
          <cell r="G113">
            <v>381060220</v>
          </cell>
          <cell r="H113" t="str">
            <v>山形大学医学部附属病院</v>
          </cell>
          <cell r="I113" t="str">
            <v>207-166147JA</v>
          </cell>
          <cell r="J113">
            <v>207</v>
          </cell>
          <cell r="K113" t="str">
            <v>ゲティンゲグループ・ジャパン株式会社</v>
          </cell>
          <cell r="L113" t="str">
            <v>166147J</v>
          </cell>
          <cell r="M113" t="str">
            <v>14x7mm 40cm Hemashield Platinum WDV BIF</v>
          </cell>
          <cell r="N113" t="str">
            <v>VS02166147J0</v>
          </cell>
          <cell r="O113" t="str">
            <v>自社資産</v>
          </cell>
          <cell r="P113">
            <v>1</v>
          </cell>
          <cell r="Q113" t="str">
            <v>本</v>
          </cell>
          <cell r="R113" t="str">
            <v>25092220</v>
          </cell>
          <cell r="T113">
            <v>43496</v>
          </cell>
        </row>
        <row r="114">
          <cell r="A114">
            <v>20</v>
          </cell>
          <cell r="B114" t="str">
            <v>仙台営業所</v>
          </cell>
          <cell r="C114">
            <v>201225</v>
          </cell>
          <cell r="D114" t="str">
            <v>高橋 潤</v>
          </cell>
          <cell r="E114">
            <v>125020120</v>
          </cell>
          <cell r="F114" t="str">
            <v>株式会社ｺｰｱ</v>
          </cell>
          <cell r="G114">
            <v>381060220</v>
          </cell>
          <cell r="H114" t="str">
            <v>山形大学医学部附属病院</v>
          </cell>
          <cell r="I114" t="str">
            <v>207-166221JA</v>
          </cell>
          <cell r="J114">
            <v>207</v>
          </cell>
          <cell r="K114" t="str">
            <v>ゲティンゲグループ・ジャパン株式会社</v>
          </cell>
          <cell r="L114" t="str">
            <v>166221J</v>
          </cell>
          <cell r="M114" t="str">
            <v>22x11mm 40cm Hemashield Platinum WDV BIF</v>
          </cell>
          <cell r="N114" t="str">
            <v>VS02166221J0</v>
          </cell>
          <cell r="O114" t="str">
            <v>自社資産</v>
          </cell>
          <cell r="P114">
            <v>1</v>
          </cell>
          <cell r="Q114" t="str">
            <v>本</v>
          </cell>
          <cell r="R114" t="str">
            <v>25092870</v>
          </cell>
          <cell r="T114">
            <v>43496</v>
          </cell>
        </row>
        <row r="115">
          <cell r="A115">
            <v>50</v>
          </cell>
          <cell r="B115" t="str">
            <v>大阪営業所</v>
          </cell>
          <cell r="C115">
            <v>501235</v>
          </cell>
          <cell r="D115" t="str">
            <v>増田 大祐</v>
          </cell>
          <cell r="E115">
            <v>132070150</v>
          </cell>
          <cell r="F115" t="str">
            <v>株式会社ｼｰﾒｯｸ 高知本社</v>
          </cell>
          <cell r="G115">
            <v>342390150</v>
          </cell>
          <cell r="H115" t="str">
            <v>近森会 近森病院</v>
          </cell>
          <cell r="I115" t="str">
            <v>207-175430P</v>
          </cell>
          <cell r="J115">
            <v>207</v>
          </cell>
          <cell r="K115" t="str">
            <v>ゲティンゲグループ・ジャパン株式会社</v>
          </cell>
          <cell r="L115" t="str">
            <v>175430P</v>
          </cell>
          <cell r="M115" t="str">
            <v>30mm 30cm HEMASHIELD PLAT WDV</v>
          </cell>
          <cell r="N115" t="str">
            <v>VS02175430P0</v>
          </cell>
          <cell r="O115" t="str">
            <v>自社資産</v>
          </cell>
          <cell r="P115">
            <v>1</v>
          </cell>
          <cell r="Q115" t="str">
            <v>本</v>
          </cell>
          <cell r="R115" t="str">
            <v>25092548</v>
          </cell>
          <cell r="T115">
            <v>43496</v>
          </cell>
        </row>
        <row r="116">
          <cell r="A116">
            <v>30</v>
          </cell>
          <cell r="B116" t="str">
            <v>東京営業所</v>
          </cell>
          <cell r="C116">
            <v>301206</v>
          </cell>
          <cell r="D116" t="str">
            <v>浦辺 博明</v>
          </cell>
          <cell r="E116">
            <v>134071730</v>
          </cell>
          <cell r="F116" t="str">
            <v>泉工医科工業株式会社 つくば営業所</v>
          </cell>
          <cell r="G116">
            <v>343080430</v>
          </cell>
          <cell r="H116" t="str">
            <v>筑波記念会 筑波記念病院</v>
          </cell>
          <cell r="I116" t="str">
            <v>207-175914A</v>
          </cell>
          <cell r="J116">
            <v>207</v>
          </cell>
          <cell r="K116" t="str">
            <v>ゲティンゲグループ・ジャパン株式会社</v>
          </cell>
          <cell r="L116" t="str">
            <v>175914</v>
          </cell>
          <cell r="M116" t="str">
            <v>Hema Gold 3 Branch Aortic Arch 14mmx10mm</v>
          </cell>
          <cell r="N116" t="str">
            <v>VS021759140</v>
          </cell>
          <cell r="O116" t="str">
            <v>自社資産</v>
          </cell>
          <cell r="P116">
            <v>1</v>
          </cell>
          <cell r="Q116" t="str">
            <v>本</v>
          </cell>
          <cell r="R116" t="str">
            <v>25093229</v>
          </cell>
          <cell r="T116">
            <v>43496</v>
          </cell>
        </row>
        <row r="117">
          <cell r="A117">
            <v>70</v>
          </cell>
          <cell r="B117" t="str">
            <v>福岡営業所</v>
          </cell>
          <cell r="C117">
            <v>701054</v>
          </cell>
          <cell r="D117" t="str">
            <v>松本 喜成</v>
          </cell>
          <cell r="E117">
            <v>122080570</v>
          </cell>
          <cell r="F117" t="str">
            <v>九州ﾒﾃﾞｨｶﾙｻｰﾋﾞｽ株式会社 福岡営業所</v>
          </cell>
          <cell r="G117">
            <v>363400170</v>
          </cell>
          <cell r="H117" t="str">
            <v>徳洲会 福岡徳洲会病院</v>
          </cell>
          <cell r="I117" t="str">
            <v>207-166147JA</v>
          </cell>
          <cell r="J117">
            <v>207</v>
          </cell>
          <cell r="K117" t="str">
            <v>ゲティンゲグループ・ジャパン株式会社</v>
          </cell>
          <cell r="L117" t="str">
            <v>166147J</v>
          </cell>
          <cell r="M117" t="str">
            <v>14x7mm 40cm Hemashield Platinum WDV BIF</v>
          </cell>
          <cell r="N117" t="str">
            <v>VS02166147J0</v>
          </cell>
          <cell r="O117" t="str">
            <v>自社資産</v>
          </cell>
          <cell r="P117">
            <v>1</v>
          </cell>
          <cell r="Q117" t="str">
            <v>本</v>
          </cell>
          <cell r="R117" t="str">
            <v>25092868</v>
          </cell>
          <cell r="T117">
            <v>43496</v>
          </cell>
        </row>
        <row r="118">
          <cell r="A118">
            <v>70</v>
          </cell>
          <cell r="B118" t="str">
            <v>福岡営業所</v>
          </cell>
          <cell r="C118">
            <v>701054</v>
          </cell>
          <cell r="D118" t="str">
            <v>松本 喜成</v>
          </cell>
          <cell r="E118">
            <v>122080570</v>
          </cell>
          <cell r="F118" t="str">
            <v>九州ﾒﾃﾞｨｶﾙｻｰﾋﾞｽ株式会社 福岡営業所</v>
          </cell>
          <cell r="G118">
            <v>363400370</v>
          </cell>
          <cell r="H118" t="str">
            <v>福岡大学病院</v>
          </cell>
          <cell r="I118" t="str">
            <v>207-175828JA</v>
          </cell>
          <cell r="J118">
            <v>207</v>
          </cell>
          <cell r="K118" t="str">
            <v>ゲティンゲグループ・ジャパン株式会社</v>
          </cell>
          <cell r="L118" t="str">
            <v>175828J</v>
          </cell>
          <cell r="M118" t="str">
            <v>28mm 1 Branch HWDV Platinum Graft</v>
          </cell>
          <cell r="N118" t="str">
            <v>VS02175828J0</v>
          </cell>
          <cell r="O118" t="str">
            <v>自社資産</v>
          </cell>
          <cell r="P118">
            <v>1</v>
          </cell>
          <cell r="Q118" t="str">
            <v>本</v>
          </cell>
          <cell r="R118" t="str">
            <v>25093044</v>
          </cell>
          <cell r="T118">
            <v>43496</v>
          </cell>
        </row>
        <row r="119">
          <cell r="A119">
            <v>70</v>
          </cell>
          <cell r="B119" t="str">
            <v>福岡営業所</v>
          </cell>
          <cell r="C119">
            <v>701054</v>
          </cell>
          <cell r="D119" t="str">
            <v>松本 喜成</v>
          </cell>
          <cell r="E119">
            <v>122080470</v>
          </cell>
          <cell r="F119" t="str">
            <v>九州ﾒﾃﾞｨｶﾙｻｰﾋﾞｽ株式会社 長崎営業所</v>
          </cell>
          <cell r="G119">
            <v>325420370</v>
          </cell>
          <cell r="H119" t="str">
            <v>光晴会 光晴会病院</v>
          </cell>
          <cell r="I119" t="str">
            <v>207-166189JA</v>
          </cell>
          <cell r="J119">
            <v>207</v>
          </cell>
          <cell r="K119" t="str">
            <v>ゲティンゲグループ・ジャパン株式会社</v>
          </cell>
          <cell r="L119" t="str">
            <v>166189J</v>
          </cell>
          <cell r="M119" t="str">
            <v>18x9mm 40cm Hemashield Platinum WDV BIF</v>
          </cell>
          <cell r="N119" t="str">
            <v>VS02166189J0</v>
          </cell>
          <cell r="O119" t="str">
            <v>自社資産</v>
          </cell>
          <cell r="P119">
            <v>1</v>
          </cell>
          <cell r="Q119" t="str">
            <v>本</v>
          </cell>
          <cell r="R119" t="str">
            <v>25092866</v>
          </cell>
          <cell r="T119">
            <v>43496</v>
          </cell>
        </row>
        <row r="120">
          <cell r="A120">
            <v>30</v>
          </cell>
          <cell r="B120" t="str">
            <v>東京営業所</v>
          </cell>
          <cell r="C120">
            <v>301229</v>
          </cell>
          <cell r="D120" t="str">
            <v>石島 郷史</v>
          </cell>
          <cell r="E120">
            <v>152030130</v>
          </cell>
          <cell r="F120" t="str">
            <v>株式会社ﾆｭ-ﾎﾟ-ﾄﾒﾃﾞｨｶﾙ</v>
          </cell>
          <cell r="G120">
            <v>383140330</v>
          </cell>
          <cell r="H120" t="str">
            <v>横浜市立大学医学部附属 市民総合医療ｾﾝﾀｰ</v>
          </cell>
          <cell r="I120" t="str">
            <v>207-175724AJA</v>
          </cell>
          <cell r="J120">
            <v>207</v>
          </cell>
          <cell r="K120" t="str">
            <v>ゲティンゲグループ・ジャパン株式会社</v>
          </cell>
          <cell r="L120" t="str">
            <v>175724AJ</v>
          </cell>
          <cell r="M120" t="str">
            <v>24mm Angled 4 Branch Aortic HWDV Plat Gr</v>
          </cell>
          <cell r="N120" t="str">
            <v>VS02175724AJ0</v>
          </cell>
          <cell r="O120" t="str">
            <v>自社資産</v>
          </cell>
          <cell r="P120">
            <v>1</v>
          </cell>
          <cell r="Q120" t="str">
            <v>本</v>
          </cell>
          <cell r="R120" t="str">
            <v>25092344</v>
          </cell>
          <cell r="T120">
            <v>43496</v>
          </cell>
        </row>
        <row r="121">
          <cell r="A121">
            <v>60</v>
          </cell>
          <cell r="B121" t="str">
            <v>岡山営業所</v>
          </cell>
          <cell r="C121">
            <v>601030</v>
          </cell>
          <cell r="D121" t="str">
            <v>西方 宏之</v>
          </cell>
          <cell r="E121">
            <v>113030860</v>
          </cell>
          <cell r="F121" t="str">
            <v>株式会社ｳｨﾝ･ｲﾝﾀｰﾅｼｮﾅﾙ 高松営業所</v>
          </cell>
          <cell r="G121">
            <v>325370260</v>
          </cell>
          <cell r="H121" t="str">
            <v>四国こどもとおとなの医療ｾﾝﾀｰ</v>
          </cell>
          <cell r="I121" t="str">
            <v>207-175422JA</v>
          </cell>
          <cell r="J121">
            <v>207</v>
          </cell>
          <cell r="K121" t="str">
            <v>ゲティンゲグループ・ジャパン株式会社</v>
          </cell>
          <cell r="L121" t="str">
            <v>175422J</v>
          </cell>
          <cell r="M121" t="str">
            <v>22mm 30cm Hemashield Platinum WDV</v>
          </cell>
          <cell r="N121" t="str">
            <v>VS02175422J0</v>
          </cell>
          <cell r="O121" t="str">
            <v>自社資産</v>
          </cell>
          <cell r="P121">
            <v>1</v>
          </cell>
          <cell r="Q121" t="str">
            <v>本</v>
          </cell>
          <cell r="R121" t="str">
            <v>25092355</v>
          </cell>
          <cell r="T121">
            <v>43496</v>
          </cell>
        </row>
        <row r="122">
          <cell r="A122">
            <v>50</v>
          </cell>
          <cell r="B122" t="str">
            <v>大阪営業所</v>
          </cell>
          <cell r="C122">
            <v>501179</v>
          </cell>
          <cell r="D122" t="str">
            <v>宮本 和樹</v>
          </cell>
          <cell r="E122">
            <v>132100550</v>
          </cell>
          <cell r="F122" t="str">
            <v>株式会社ｼﾞｪｲ･ｼｰ･ﾃｨ 大阪営業所</v>
          </cell>
          <cell r="G122">
            <v>322290150</v>
          </cell>
          <cell r="H122" t="str">
            <v>近畿大学医学部奈良病院</v>
          </cell>
          <cell r="I122" t="str">
            <v>207-175416JA</v>
          </cell>
          <cell r="J122">
            <v>207</v>
          </cell>
          <cell r="K122" t="str">
            <v>ゲティンゲグループ・ジャパン株式会社</v>
          </cell>
          <cell r="L122" t="str">
            <v>175416J</v>
          </cell>
          <cell r="M122" t="str">
            <v>16mm 30cm Hemashield Platinum WDV</v>
          </cell>
          <cell r="N122" t="str">
            <v>VS02175416J0</v>
          </cell>
          <cell r="O122" t="str">
            <v>自社資産</v>
          </cell>
          <cell r="P122">
            <v>1</v>
          </cell>
          <cell r="Q122" t="str">
            <v>本</v>
          </cell>
          <cell r="R122" t="str">
            <v>25092353</v>
          </cell>
          <cell r="T122">
            <v>43496</v>
          </cell>
        </row>
        <row r="123">
          <cell r="A123">
            <v>30</v>
          </cell>
          <cell r="B123" t="str">
            <v>東京営業所</v>
          </cell>
          <cell r="C123">
            <v>301229</v>
          </cell>
          <cell r="D123" t="str">
            <v>石島 郷史</v>
          </cell>
          <cell r="E123">
            <v>111081030</v>
          </cell>
          <cell r="F123" t="str">
            <v>株式会社ｱｸﾃｨﾌﾞﾒﾃﾞｨｶﾙ 西東京支店</v>
          </cell>
          <cell r="G123">
            <v>331130130</v>
          </cell>
          <cell r="H123" t="str">
            <v>日本心臓血圧研究振興会 榊原記念病院</v>
          </cell>
          <cell r="I123" t="str">
            <v>207-175430JA</v>
          </cell>
          <cell r="J123">
            <v>207</v>
          </cell>
          <cell r="K123" t="str">
            <v>ゲティンゲグループ・ジャパン株式会社</v>
          </cell>
          <cell r="L123" t="str">
            <v>175430J</v>
          </cell>
          <cell r="M123" t="str">
            <v>30mm 30cm Hemashield Platinum WDV</v>
          </cell>
          <cell r="N123" t="str">
            <v>VS02175430J0</v>
          </cell>
          <cell r="O123" t="str">
            <v>自社資産</v>
          </cell>
          <cell r="P123">
            <v>1</v>
          </cell>
          <cell r="Q123" t="str">
            <v>本</v>
          </cell>
          <cell r="R123" t="str">
            <v>25092637</v>
          </cell>
          <cell r="T123">
            <v>43496</v>
          </cell>
        </row>
        <row r="124">
          <cell r="A124">
            <v>30</v>
          </cell>
          <cell r="B124" t="str">
            <v>東京営業所</v>
          </cell>
          <cell r="C124">
            <v>301229</v>
          </cell>
          <cell r="D124" t="str">
            <v>石島 郷史</v>
          </cell>
          <cell r="E124">
            <v>111081030</v>
          </cell>
          <cell r="F124" t="str">
            <v>株式会社ｱｸﾃｨﾌﾞﾒﾃﾞｨｶﾙ 西東京支店</v>
          </cell>
          <cell r="G124">
            <v>331130130</v>
          </cell>
          <cell r="H124" t="str">
            <v>日本心臓血圧研究振興会 榊原記念病院</v>
          </cell>
          <cell r="I124" t="str">
            <v>207-175724AJA</v>
          </cell>
          <cell r="J124">
            <v>207</v>
          </cell>
          <cell r="K124" t="str">
            <v>ゲティンゲグループ・ジャパン株式会社</v>
          </cell>
          <cell r="L124" t="str">
            <v>175724AJ</v>
          </cell>
          <cell r="M124" t="str">
            <v>24mm Angled 4 Branch Aortic HWDV Plat Gr</v>
          </cell>
          <cell r="N124" t="str">
            <v>VS02175724AJ0</v>
          </cell>
          <cell r="O124" t="str">
            <v>自社資産</v>
          </cell>
          <cell r="P124">
            <v>1</v>
          </cell>
          <cell r="Q124" t="str">
            <v>本</v>
          </cell>
          <cell r="R124" t="str">
            <v>25092807</v>
          </cell>
          <cell r="T124">
            <v>43496</v>
          </cell>
        </row>
        <row r="125">
          <cell r="A125">
            <v>30</v>
          </cell>
          <cell r="B125" t="str">
            <v>東京営業所</v>
          </cell>
          <cell r="C125">
            <v>301229</v>
          </cell>
          <cell r="D125" t="str">
            <v>石島 郷史</v>
          </cell>
          <cell r="E125">
            <v>111081030</v>
          </cell>
          <cell r="F125" t="str">
            <v>株式会社ｱｸﾃｨﾌﾞﾒﾃﾞｨｶﾙ 西東京支店</v>
          </cell>
          <cell r="G125">
            <v>331130130</v>
          </cell>
          <cell r="H125" t="str">
            <v>日本心臓血圧研究振興会 榊原記念病院</v>
          </cell>
          <cell r="I125" t="str">
            <v>207-175828JA</v>
          </cell>
          <cell r="J125">
            <v>207</v>
          </cell>
          <cell r="K125" t="str">
            <v>ゲティンゲグループ・ジャパン株式会社</v>
          </cell>
          <cell r="L125" t="str">
            <v>175828J</v>
          </cell>
          <cell r="M125" t="str">
            <v>28mm 1 Branch HWDV Platinum Graft</v>
          </cell>
          <cell r="N125" t="str">
            <v>VS02175828J0</v>
          </cell>
          <cell r="O125" t="str">
            <v>自社資産</v>
          </cell>
          <cell r="P125">
            <v>2</v>
          </cell>
          <cell r="Q125" t="str">
            <v>本</v>
          </cell>
          <cell r="R125" t="str">
            <v>25093044</v>
          </cell>
          <cell r="T125">
            <v>43496</v>
          </cell>
        </row>
        <row r="126">
          <cell r="A126">
            <v>70</v>
          </cell>
          <cell r="B126" t="str">
            <v>福岡営業所</v>
          </cell>
          <cell r="C126">
            <v>701054</v>
          </cell>
          <cell r="D126" t="str">
            <v>松本 喜成</v>
          </cell>
          <cell r="E126">
            <v>121200170</v>
          </cell>
          <cell r="F126" t="str">
            <v>有限会社釜付ﾒﾃﾞｨｶﾙ</v>
          </cell>
          <cell r="G126">
            <v>325460170</v>
          </cell>
          <cell r="H126" t="str">
            <v>国立病院機構 鹿児島医療ｾﾝﾀｰ</v>
          </cell>
          <cell r="I126" t="str">
            <v>207-166147JA</v>
          </cell>
          <cell r="J126">
            <v>207</v>
          </cell>
          <cell r="K126" t="str">
            <v>ゲティンゲグループ・ジャパン株式会社</v>
          </cell>
          <cell r="L126" t="str">
            <v>166147J</v>
          </cell>
          <cell r="M126" t="str">
            <v>14x7mm 40cm Hemashield Platinum WDV BIF</v>
          </cell>
          <cell r="N126" t="str">
            <v>VS02166147J0</v>
          </cell>
          <cell r="O126" t="str">
            <v>自社資産</v>
          </cell>
          <cell r="P126">
            <v>1</v>
          </cell>
          <cell r="Q126" t="str">
            <v>本</v>
          </cell>
          <cell r="R126" t="str">
            <v>25092868</v>
          </cell>
          <cell r="T126">
            <v>43496</v>
          </cell>
        </row>
        <row r="127">
          <cell r="A127">
            <v>70</v>
          </cell>
          <cell r="B127" t="str">
            <v>福岡営業所</v>
          </cell>
          <cell r="C127">
            <v>701054</v>
          </cell>
          <cell r="D127" t="str">
            <v>松本 喜成</v>
          </cell>
          <cell r="E127">
            <v>121200170</v>
          </cell>
          <cell r="F127" t="str">
            <v>有限会社釜付ﾒﾃﾞｨｶﾙ</v>
          </cell>
          <cell r="G127">
            <v>325460170</v>
          </cell>
          <cell r="H127" t="str">
            <v>国立病院機構 鹿児島医療ｾﾝﾀｰ</v>
          </cell>
          <cell r="I127" t="str">
            <v>207-166201JA</v>
          </cell>
          <cell r="J127">
            <v>207</v>
          </cell>
          <cell r="K127" t="str">
            <v>ゲティンゲグループ・ジャパン株式会社</v>
          </cell>
          <cell r="L127" t="str">
            <v>166201J</v>
          </cell>
          <cell r="M127" t="str">
            <v>20x10mm 40cm Hemashield Platinum WDV BIF</v>
          </cell>
          <cell r="N127" t="str">
            <v>VS02166201J0</v>
          </cell>
          <cell r="O127" t="str">
            <v>自社資産</v>
          </cell>
          <cell r="P127">
            <v>1</v>
          </cell>
          <cell r="Q127" t="str">
            <v>本</v>
          </cell>
          <cell r="R127" t="str">
            <v>25091991</v>
          </cell>
          <cell r="T127">
            <v>43496</v>
          </cell>
        </row>
        <row r="128">
          <cell r="A128">
            <v>70</v>
          </cell>
          <cell r="B128" t="str">
            <v>福岡営業所</v>
          </cell>
          <cell r="C128">
            <v>701054</v>
          </cell>
          <cell r="D128" t="str">
            <v>松本 喜成</v>
          </cell>
          <cell r="E128">
            <v>122080670</v>
          </cell>
          <cell r="F128" t="str">
            <v>九州ﾒﾃﾞｨｶﾙｻｰﾋﾞｽ株式会社 北九州営業所</v>
          </cell>
          <cell r="G128">
            <v>332400470</v>
          </cell>
          <cell r="H128" t="str">
            <v>平成紫川会 小倉記念病院</v>
          </cell>
          <cell r="I128" t="str">
            <v>207-166147JA</v>
          </cell>
          <cell r="J128">
            <v>207</v>
          </cell>
          <cell r="K128" t="str">
            <v>ゲティンゲグループ・ジャパン株式会社</v>
          </cell>
          <cell r="L128" t="str">
            <v>166147J</v>
          </cell>
          <cell r="M128" t="str">
            <v>14x7mm 40cm Hemashield Platinum WDV BIF</v>
          </cell>
          <cell r="N128" t="str">
            <v>VS02166147J0</v>
          </cell>
          <cell r="O128" t="str">
            <v>自社資産</v>
          </cell>
          <cell r="P128">
            <v>1</v>
          </cell>
          <cell r="Q128" t="str">
            <v>本</v>
          </cell>
          <cell r="R128" t="str">
            <v>25092220</v>
          </cell>
          <cell r="T128">
            <v>43496</v>
          </cell>
        </row>
        <row r="129">
          <cell r="A129">
            <v>40</v>
          </cell>
          <cell r="B129" t="str">
            <v>名古屋営業所</v>
          </cell>
          <cell r="C129">
            <v>401249</v>
          </cell>
          <cell r="D129" t="str">
            <v>加藤 靖人</v>
          </cell>
          <cell r="E129">
            <v>181030740</v>
          </cell>
          <cell r="F129" t="str">
            <v>株式会社八神製作所 静岡営業所</v>
          </cell>
          <cell r="G129">
            <v>332220140</v>
          </cell>
          <cell r="H129" t="str">
            <v>静岡県立こども病院</v>
          </cell>
          <cell r="I129" t="str">
            <v>207-175208JA</v>
          </cell>
          <cell r="J129">
            <v>207</v>
          </cell>
          <cell r="K129" t="str">
            <v>ゲティンゲグループ・ジャパン株式会社</v>
          </cell>
          <cell r="L129" t="str">
            <v>175208J</v>
          </cell>
          <cell r="M129" t="str">
            <v>8mm 30cm Hemashield Platinum WDV</v>
          </cell>
          <cell r="N129" t="str">
            <v>VS02175208J0</v>
          </cell>
          <cell r="O129" t="str">
            <v>自社資産</v>
          </cell>
          <cell r="P129">
            <v>1</v>
          </cell>
          <cell r="Q129" t="str">
            <v>本</v>
          </cell>
          <cell r="R129" t="str">
            <v>25092645</v>
          </cell>
          <cell r="T129">
            <v>43496</v>
          </cell>
        </row>
        <row r="130">
          <cell r="A130">
            <v>20</v>
          </cell>
          <cell r="B130" t="str">
            <v>仙台営業所</v>
          </cell>
          <cell r="C130">
            <v>201107</v>
          </cell>
          <cell r="D130" t="str">
            <v>大高 健二</v>
          </cell>
          <cell r="E130">
            <v>114130120</v>
          </cell>
          <cell r="F130" t="str">
            <v>株式会社ｴﾑｼｰｱｲ</v>
          </cell>
          <cell r="G130">
            <v>331060320</v>
          </cell>
          <cell r="H130" t="str">
            <v>済生会山形済生病院</v>
          </cell>
          <cell r="I130" t="str">
            <v>207-166189JA</v>
          </cell>
          <cell r="J130">
            <v>207</v>
          </cell>
          <cell r="K130" t="str">
            <v>ゲティンゲグループ・ジャパン株式会社</v>
          </cell>
          <cell r="L130" t="str">
            <v>166189J</v>
          </cell>
          <cell r="M130" t="str">
            <v>18x9mm 40cm Hemashield Platinum WDV BIF</v>
          </cell>
          <cell r="N130" t="str">
            <v>VS02166189J0</v>
          </cell>
          <cell r="O130" t="str">
            <v>自社資産</v>
          </cell>
          <cell r="P130">
            <v>1</v>
          </cell>
          <cell r="Q130" t="str">
            <v>本</v>
          </cell>
          <cell r="R130" t="str">
            <v>25092866</v>
          </cell>
          <cell r="T130">
            <v>43496</v>
          </cell>
        </row>
        <row r="131">
          <cell r="A131">
            <v>70</v>
          </cell>
          <cell r="B131" t="str">
            <v>福岡営業所</v>
          </cell>
          <cell r="C131">
            <v>701054</v>
          </cell>
          <cell r="D131" t="str">
            <v>松本 喜成</v>
          </cell>
          <cell r="E131">
            <v>191010170</v>
          </cell>
          <cell r="F131" t="str">
            <v>有限会社ﾗｲﾌﾃｯｸ</v>
          </cell>
          <cell r="G131">
            <v>315470370</v>
          </cell>
          <cell r="H131" t="str">
            <v>沖縄県立南部医療ｾﾝﾀｰ・こども医療ｾﾝﾀｰ</v>
          </cell>
          <cell r="I131" t="str">
            <v>207-175416JA</v>
          </cell>
          <cell r="J131">
            <v>207</v>
          </cell>
          <cell r="K131" t="str">
            <v>ゲティンゲグループ・ジャパン株式会社</v>
          </cell>
          <cell r="L131" t="str">
            <v>175416J</v>
          </cell>
          <cell r="M131" t="str">
            <v>16mm 30cm Hemashield Platinum WDV</v>
          </cell>
          <cell r="N131" t="str">
            <v>VS02175416J0</v>
          </cell>
          <cell r="O131" t="str">
            <v>自社資産</v>
          </cell>
          <cell r="P131">
            <v>1</v>
          </cell>
          <cell r="Q131" t="str">
            <v>本</v>
          </cell>
          <cell r="R131" t="str">
            <v>25092652</v>
          </cell>
          <cell r="T131">
            <v>43496</v>
          </cell>
        </row>
        <row r="132">
          <cell r="A132">
            <v>70</v>
          </cell>
          <cell r="B132" t="str">
            <v>福岡営業所</v>
          </cell>
          <cell r="C132">
            <v>701054</v>
          </cell>
          <cell r="D132" t="str">
            <v>松本 喜成</v>
          </cell>
          <cell r="E132">
            <v>191010170</v>
          </cell>
          <cell r="F132" t="str">
            <v>有限会社ﾗｲﾌﾃｯｸ</v>
          </cell>
          <cell r="G132">
            <v>315470370</v>
          </cell>
          <cell r="H132" t="str">
            <v>沖縄県立南部医療ｾﾝﾀｰ・こども医療ｾﾝﾀｰ</v>
          </cell>
          <cell r="I132" t="str">
            <v>207-175728AJA</v>
          </cell>
          <cell r="J132">
            <v>207</v>
          </cell>
          <cell r="K132" t="str">
            <v>ゲティンゲグループ・ジャパン株式会社</v>
          </cell>
          <cell r="L132" t="str">
            <v>175728AJ</v>
          </cell>
          <cell r="M132" t="str">
            <v>28mm Angled 4 Branch Aortic HWDV Plat Gr</v>
          </cell>
          <cell r="N132" t="str">
            <v>VS02175728AJ0</v>
          </cell>
          <cell r="O132" t="str">
            <v>自社資産</v>
          </cell>
          <cell r="P132">
            <v>1</v>
          </cell>
          <cell r="Q132" t="str">
            <v>本</v>
          </cell>
          <cell r="R132" t="str">
            <v>25092342</v>
          </cell>
          <cell r="T132">
            <v>43496</v>
          </cell>
        </row>
        <row r="133">
          <cell r="A133">
            <v>50</v>
          </cell>
          <cell r="B133" t="str">
            <v>大阪営業所</v>
          </cell>
          <cell r="C133">
            <v>501281</v>
          </cell>
          <cell r="D133" t="str">
            <v>渡部 将大</v>
          </cell>
          <cell r="E133">
            <v>161020150</v>
          </cell>
          <cell r="F133" t="str">
            <v>ﾊﾟﾗﾒﾃﾞｨｯｸｼﾞｬﾊﾟﾝ株式会社</v>
          </cell>
          <cell r="G133">
            <v>315270450</v>
          </cell>
          <cell r="H133" t="str">
            <v>大阪労災病院</v>
          </cell>
          <cell r="I133" t="str">
            <v>207-175426P</v>
          </cell>
          <cell r="J133">
            <v>207</v>
          </cell>
          <cell r="K133" t="str">
            <v>ゲティンゲグループ・ジャパン株式会社</v>
          </cell>
          <cell r="L133" t="str">
            <v>175426P</v>
          </cell>
          <cell r="M133" t="str">
            <v>26mm 30cm HEMASHIELD PLAT WDV</v>
          </cell>
          <cell r="N133" t="str">
            <v>VS02175426P0</v>
          </cell>
          <cell r="O133" t="str">
            <v>自社資産</v>
          </cell>
          <cell r="P133">
            <v>1</v>
          </cell>
          <cell r="Q133" t="str">
            <v>本</v>
          </cell>
          <cell r="R133" t="str">
            <v>25092541</v>
          </cell>
          <cell r="T133">
            <v>43496</v>
          </cell>
        </row>
        <row r="134">
          <cell r="A134">
            <v>50</v>
          </cell>
          <cell r="B134" t="str">
            <v>大阪営業所</v>
          </cell>
          <cell r="C134">
            <v>501169</v>
          </cell>
          <cell r="D134" t="str">
            <v>梶本 隆史</v>
          </cell>
          <cell r="E134">
            <v>161020150</v>
          </cell>
          <cell r="F134" t="str">
            <v>ﾊﾟﾗﾒﾃﾞｨｯｸｼﾞｬﾊﾟﾝ株式会社</v>
          </cell>
          <cell r="G134">
            <v>315270650</v>
          </cell>
          <cell r="H134" t="str">
            <v>大阪大学医学部附属病院</v>
          </cell>
          <cell r="I134" t="str">
            <v>207-175428JA</v>
          </cell>
          <cell r="J134">
            <v>207</v>
          </cell>
          <cell r="K134" t="str">
            <v>ゲティンゲグループ・ジャパン株式会社</v>
          </cell>
          <cell r="L134" t="str">
            <v>175428J</v>
          </cell>
          <cell r="M134" t="str">
            <v>28mm 30cm Hemashield Platinum WDV</v>
          </cell>
          <cell r="N134" t="str">
            <v>VS02175428J0</v>
          </cell>
          <cell r="O134" t="str">
            <v>自社資産</v>
          </cell>
          <cell r="P134">
            <v>1</v>
          </cell>
          <cell r="Q134" t="str">
            <v>本</v>
          </cell>
          <cell r="R134" t="str">
            <v>25092641</v>
          </cell>
          <cell r="T134">
            <v>43496</v>
          </cell>
        </row>
        <row r="135">
          <cell r="A135">
            <v>50</v>
          </cell>
          <cell r="B135" t="str">
            <v>大阪営業所</v>
          </cell>
          <cell r="C135">
            <v>501169</v>
          </cell>
          <cell r="D135" t="str">
            <v>梶本 隆史</v>
          </cell>
          <cell r="E135">
            <v>161020150</v>
          </cell>
          <cell r="F135" t="str">
            <v>ﾊﾟﾗﾒﾃﾞｨｯｸｼﾞｬﾊﾟﾝ株式会社</v>
          </cell>
          <cell r="G135">
            <v>315270650</v>
          </cell>
          <cell r="H135" t="str">
            <v>大阪大学医学部附属病院</v>
          </cell>
          <cell r="I135" t="str">
            <v>207-175830JA</v>
          </cell>
          <cell r="J135">
            <v>207</v>
          </cell>
          <cell r="K135" t="str">
            <v>ゲティンゲグループ・ジャパン株式会社</v>
          </cell>
          <cell r="L135" t="str">
            <v>175830J</v>
          </cell>
          <cell r="M135" t="str">
            <v>30mm 1 Branch HWDV Platinum Graft</v>
          </cell>
          <cell r="N135" t="str">
            <v>VS02175830J0</v>
          </cell>
          <cell r="O135" t="str">
            <v>自社資産</v>
          </cell>
          <cell r="P135">
            <v>1</v>
          </cell>
          <cell r="Q135" t="str">
            <v>本</v>
          </cell>
          <cell r="R135" t="str">
            <v>25093043</v>
          </cell>
          <cell r="T135">
            <v>43496</v>
          </cell>
        </row>
        <row r="136">
          <cell r="A136">
            <v>50</v>
          </cell>
          <cell r="B136" t="str">
            <v>大阪営業所</v>
          </cell>
          <cell r="C136">
            <v>501169</v>
          </cell>
          <cell r="D136" t="str">
            <v>梶本 隆史</v>
          </cell>
          <cell r="E136">
            <v>161020150</v>
          </cell>
          <cell r="F136" t="str">
            <v>ﾊﾟﾗﾒﾃﾞｨｯｸｼﾞｬﾊﾟﾝ株式会社</v>
          </cell>
          <cell r="G136">
            <v>315270750</v>
          </cell>
          <cell r="H136" t="str">
            <v>大阪府立病院機構 大阪急性期･総合医療ｾﾝﾀｰ</v>
          </cell>
          <cell r="I136" t="str">
            <v>207-175724AJA</v>
          </cell>
          <cell r="J136">
            <v>207</v>
          </cell>
          <cell r="K136" t="str">
            <v>ゲティンゲグループ・ジャパン株式会社</v>
          </cell>
          <cell r="L136" t="str">
            <v>175724AJ</v>
          </cell>
          <cell r="M136" t="str">
            <v>24mm Angled 4 Branch Aortic HWDV Plat Gr</v>
          </cell>
          <cell r="N136" t="str">
            <v>VS02175724AJ0</v>
          </cell>
          <cell r="O136" t="str">
            <v>自社資産</v>
          </cell>
          <cell r="P136">
            <v>1</v>
          </cell>
          <cell r="Q136" t="str">
            <v>本</v>
          </cell>
          <cell r="R136" t="str">
            <v>25092532</v>
          </cell>
          <cell r="T136">
            <v>43496</v>
          </cell>
        </row>
        <row r="137">
          <cell r="A137">
            <v>70</v>
          </cell>
          <cell r="B137" t="str">
            <v>福岡営業所</v>
          </cell>
          <cell r="C137">
            <v>701058</v>
          </cell>
          <cell r="D137" t="str">
            <v>大野 浩治</v>
          </cell>
          <cell r="E137">
            <v>111111670</v>
          </cell>
          <cell r="F137" t="str">
            <v>株式会社ｱｽﾃﾑﾒﾃﾞｨｶﾙ 宮崎支店</v>
          </cell>
          <cell r="G137">
            <v>372450270</v>
          </cell>
          <cell r="H137" t="str">
            <v>宮崎大学医学部附属病院</v>
          </cell>
          <cell r="I137" t="str">
            <v>207-175828P</v>
          </cell>
          <cell r="J137">
            <v>207</v>
          </cell>
          <cell r="K137" t="str">
            <v>ゲティンゲグループ・ジャパン株式会社</v>
          </cell>
          <cell r="L137" t="str">
            <v>175828P</v>
          </cell>
          <cell r="M137" t="str">
            <v>Hema 1 Branch 28mm Platinum Graft</v>
          </cell>
          <cell r="N137" t="str">
            <v>VS02175828P0</v>
          </cell>
          <cell r="O137" t="str">
            <v>自社資産</v>
          </cell>
          <cell r="P137">
            <v>1</v>
          </cell>
          <cell r="Q137" t="str">
            <v>本</v>
          </cell>
          <cell r="R137" t="str">
            <v>25093227</v>
          </cell>
          <cell r="T137">
            <v>43496</v>
          </cell>
        </row>
        <row r="138">
          <cell r="A138">
            <v>60</v>
          </cell>
          <cell r="B138" t="str">
            <v>岡山営業所</v>
          </cell>
          <cell r="C138">
            <v>601990</v>
          </cell>
          <cell r="D138" t="str">
            <v>岡山営業所</v>
          </cell>
          <cell r="E138">
            <v>131050460</v>
          </cell>
          <cell r="F138" t="str">
            <v>株式会社ｻﾝﾒﾃﾞｨｶﾙ 松山支店</v>
          </cell>
          <cell r="G138">
            <v>131050460</v>
          </cell>
          <cell r="H138" t="str">
            <v>株式会社ｻﾝﾒﾃﾞｨｶﾙ 松山支店</v>
          </cell>
          <cell r="I138" t="str">
            <v>207-175828JA</v>
          </cell>
          <cell r="J138">
            <v>207</v>
          </cell>
          <cell r="K138" t="str">
            <v>ゲティンゲグループ・ジャパン株式会社</v>
          </cell>
          <cell r="L138" t="str">
            <v>175828J</v>
          </cell>
          <cell r="M138" t="str">
            <v>28mm 1 Branch HWDV Platinum Graft</v>
          </cell>
          <cell r="N138" t="str">
            <v>VS02175828J0</v>
          </cell>
          <cell r="O138" t="str">
            <v>自社資産</v>
          </cell>
          <cell r="P138">
            <v>1</v>
          </cell>
          <cell r="Q138" t="str">
            <v>本</v>
          </cell>
          <cell r="R138" t="str">
            <v>25093044</v>
          </cell>
          <cell r="T138">
            <v>43496</v>
          </cell>
        </row>
        <row r="139">
          <cell r="A139">
            <v>60</v>
          </cell>
          <cell r="B139" t="str">
            <v>岡山営業所</v>
          </cell>
          <cell r="C139">
            <v>601030</v>
          </cell>
          <cell r="D139" t="str">
            <v>西方 宏之</v>
          </cell>
          <cell r="E139">
            <v>172051360</v>
          </cell>
          <cell r="F139" t="str">
            <v>宮野医療器株式会社 鳥取営業所</v>
          </cell>
          <cell r="G139">
            <v>345310160</v>
          </cell>
          <cell r="H139" t="str">
            <v>鳥取県立中央病院</v>
          </cell>
          <cell r="I139" t="str">
            <v>207-166180JA</v>
          </cell>
          <cell r="J139">
            <v>207</v>
          </cell>
          <cell r="K139" t="str">
            <v>ゲティンゲグループ・ジャパン株式会社</v>
          </cell>
          <cell r="L139" t="str">
            <v>166180J</v>
          </cell>
          <cell r="M139" t="str">
            <v>18x10mm 40cm Hemashield Platinum WDV BIF</v>
          </cell>
          <cell r="N139" t="str">
            <v>VS02166180J0</v>
          </cell>
          <cell r="O139" t="str">
            <v>自社資産</v>
          </cell>
          <cell r="P139">
            <v>1</v>
          </cell>
          <cell r="Q139" t="str">
            <v>本</v>
          </cell>
          <cell r="R139" t="str">
            <v>25091988</v>
          </cell>
          <cell r="T139">
            <v>43496</v>
          </cell>
        </row>
        <row r="140">
          <cell r="A140">
            <v>10</v>
          </cell>
          <cell r="B140" t="str">
            <v>札幌営業所</v>
          </cell>
          <cell r="C140">
            <v>101074</v>
          </cell>
          <cell r="D140" t="str">
            <v>早坂 淳</v>
          </cell>
          <cell r="E140">
            <v>173020610</v>
          </cell>
          <cell r="F140" t="str">
            <v>株式会社ﾑﾄｳ 札幌SPDｾﾝﾀｰ</v>
          </cell>
          <cell r="G140">
            <v>365010510</v>
          </cell>
          <cell r="H140" t="str">
            <v>北海道循環器病院</v>
          </cell>
          <cell r="I140" t="str">
            <v>207-503087</v>
          </cell>
          <cell r="J140">
            <v>207</v>
          </cell>
          <cell r="K140" t="str">
            <v>ゲティンゲグループ・ジャパン株式会社</v>
          </cell>
          <cell r="L140" t="str">
            <v>503087</v>
          </cell>
          <cell r="M140" t="str">
            <v>FUSION 7MM-80CM SUPP PERIPHERAL GRAFT</v>
          </cell>
          <cell r="N140" t="str">
            <v>VS015030870</v>
          </cell>
          <cell r="O140" t="str">
            <v>自社資産</v>
          </cell>
          <cell r="P140">
            <v>1</v>
          </cell>
          <cell r="Q140" t="str">
            <v>本</v>
          </cell>
          <cell r="R140" t="str">
            <v>25121996</v>
          </cell>
          <cell r="T140">
            <v>43496</v>
          </cell>
        </row>
        <row r="141">
          <cell r="A141">
            <v>10</v>
          </cell>
          <cell r="B141" t="str">
            <v>札幌営業所</v>
          </cell>
          <cell r="C141">
            <v>101074</v>
          </cell>
          <cell r="D141" t="str">
            <v>早坂 淳</v>
          </cell>
          <cell r="E141">
            <v>131090110</v>
          </cell>
          <cell r="F141" t="str">
            <v>株式会社SMC</v>
          </cell>
          <cell r="G141">
            <v>365010910</v>
          </cell>
          <cell r="H141" t="str">
            <v>北海道大学病院</v>
          </cell>
          <cell r="I141" t="str">
            <v>207-503087</v>
          </cell>
          <cell r="J141">
            <v>207</v>
          </cell>
          <cell r="K141" t="str">
            <v>ゲティンゲグループ・ジャパン株式会社</v>
          </cell>
          <cell r="L141" t="str">
            <v>503087</v>
          </cell>
          <cell r="M141" t="str">
            <v>FUSION 7MM-80CM SUPP PERIPHERAL GRAFT</v>
          </cell>
          <cell r="N141" t="str">
            <v>VS015030870</v>
          </cell>
          <cell r="O141" t="str">
            <v>自社資産</v>
          </cell>
          <cell r="P141">
            <v>1</v>
          </cell>
          <cell r="Q141" t="str">
            <v>本</v>
          </cell>
          <cell r="R141" t="str">
            <v>25121996</v>
          </cell>
          <cell r="T141">
            <v>43496</v>
          </cell>
        </row>
        <row r="142">
          <cell r="A142">
            <v>30</v>
          </cell>
          <cell r="B142" t="str">
            <v>東京営業所</v>
          </cell>
          <cell r="C142">
            <v>301240</v>
          </cell>
          <cell r="D142" t="str">
            <v>布施 雄</v>
          </cell>
          <cell r="E142">
            <v>161050130</v>
          </cell>
          <cell r="F142" t="str">
            <v>株式会社ﾊﾞｲﾀﾙ</v>
          </cell>
          <cell r="G142">
            <v>344130130</v>
          </cell>
          <cell r="H142" t="str">
            <v>帝京大学医学部附属病院</v>
          </cell>
          <cell r="I142" t="str">
            <v>207-166241JA</v>
          </cell>
          <cell r="J142">
            <v>207</v>
          </cell>
          <cell r="K142" t="str">
            <v>ゲティンゲグループ・ジャパン株式会社</v>
          </cell>
          <cell r="L142" t="str">
            <v>166241J</v>
          </cell>
          <cell r="M142" t="str">
            <v>24x12mm 40cm Hemashield Platinum WDV BIF</v>
          </cell>
          <cell r="N142" t="str">
            <v>VS02166241J0</v>
          </cell>
          <cell r="O142" t="str">
            <v>自社資産</v>
          </cell>
          <cell r="P142">
            <v>1</v>
          </cell>
          <cell r="Q142" t="str">
            <v>本</v>
          </cell>
          <cell r="R142" t="str">
            <v>25093055</v>
          </cell>
          <cell r="T142">
            <v>43496</v>
          </cell>
        </row>
        <row r="143">
          <cell r="A143">
            <v>50</v>
          </cell>
          <cell r="B143" t="str">
            <v>大阪営業所</v>
          </cell>
          <cell r="C143">
            <v>501179</v>
          </cell>
          <cell r="D143" t="str">
            <v>宮本 和樹</v>
          </cell>
          <cell r="E143">
            <v>171030250</v>
          </cell>
          <cell r="F143" t="str">
            <v>ﾏﾃﾘｸｽ株式会社 大阪支店</v>
          </cell>
          <cell r="G143">
            <v>315271550</v>
          </cell>
          <cell r="H143" t="str">
            <v>大阪警察病院</v>
          </cell>
          <cell r="I143" t="str">
            <v>207-166189JA</v>
          </cell>
          <cell r="J143">
            <v>207</v>
          </cell>
          <cell r="K143" t="str">
            <v>ゲティンゲグループ・ジャパン株式会社</v>
          </cell>
          <cell r="L143" t="str">
            <v>166189J</v>
          </cell>
          <cell r="M143" t="str">
            <v>18x9mm 40cm Hemashield Platinum WDV BIF</v>
          </cell>
          <cell r="N143" t="str">
            <v>VS02166189J0</v>
          </cell>
          <cell r="O143" t="str">
            <v>自社資産</v>
          </cell>
          <cell r="P143">
            <v>1</v>
          </cell>
          <cell r="Q143" t="str">
            <v>本</v>
          </cell>
          <cell r="R143" t="str">
            <v>25091993</v>
          </cell>
          <cell r="T143">
            <v>43496</v>
          </cell>
        </row>
        <row r="144">
          <cell r="A144">
            <v>50</v>
          </cell>
          <cell r="B144" t="str">
            <v>大阪営業所</v>
          </cell>
          <cell r="C144">
            <v>501191</v>
          </cell>
          <cell r="D144" t="str">
            <v>中島 喜則</v>
          </cell>
          <cell r="E144">
            <v>152080150</v>
          </cell>
          <cell r="F144" t="str">
            <v>西村器械株式会社 本社</v>
          </cell>
          <cell r="G144">
            <v>313260150</v>
          </cell>
          <cell r="H144" t="str">
            <v>徳洲会 宇治徳洲会病院</v>
          </cell>
          <cell r="I144" t="str">
            <v>207-019624A</v>
          </cell>
          <cell r="J144">
            <v>207</v>
          </cell>
          <cell r="K144" t="str">
            <v>ゲティンゲグループ・ジャパン株式会社</v>
          </cell>
          <cell r="L144" t="str">
            <v>019624</v>
          </cell>
          <cell r="M144" t="str">
            <v>HEMA WDV FABRIC 2 X 3 1/BOX</v>
          </cell>
          <cell r="N144" t="str">
            <v>VS000196240</v>
          </cell>
          <cell r="O144" t="str">
            <v>自社資産</v>
          </cell>
          <cell r="P144">
            <v>1</v>
          </cell>
          <cell r="Q144" t="str">
            <v>本</v>
          </cell>
          <cell r="R144" t="str">
            <v>25094730</v>
          </cell>
          <cell r="T144">
            <v>43524</v>
          </cell>
        </row>
        <row r="145">
          <cell r="A145">
            <v>40</v>
          </cell>
          <cell r="B145" t="str">
            <v>名古屋営業所</v>
          </cell>
          <cell r="C145">
            <v>401249</v>
          </cell>
          <cell r="D145" t="str">
            <v>加藤 靖人</v>
          </cell>
          <cell r="E145">
            <v>115070340</v>
          </cell>
          <cell r="F145" t="str">
            <v>株式会社ｵｽﾞ 浜松営業所</v>
          </cell>
          <cell r="G145">
            <v>312220240</v>
          </cell>
          <cell r="H145" t="str">
            <v>磐田市立総合病院</v>
          </cell>
          <cell r="I145" t="str">
            <v>207-166201JA</v>
          </cell>
          <cell r="J145">
            <v>207</v>
          </cell>
          <cell r="K145" t="str">
            <v>ゲティンゲグループ・ジャパン株式会社</v>
          </cell>
          <cell r="L145" t="str">
            <v>166201J</v>
          </cell>
          <cell r="M145" t="str">
            <v>20x10mm 40cm Hemashield Platinum WDV BIF</v>
          </cell>
          <cell r="N145" t="str">
            <v>VS02166201J0</v>
          </cell>
          <cell r="O145" t="str">
            <v>自社資産</v>
          </cell>
          <cell r="P145">
            <v>1</v>
          </cell>
          <cell r="Q145" t="str">
            <v>本</v>
          </cell>
          <cell r="R145" t="str">
            <v>25093394</v>
          </cell>
          <cell r="T145">
            <v>43524</v>
          </cell>
        </row>
        <row r="146">
          <cell r="A146">
            <v>60</v>
          </cell>
          <cell r="B146" t="str">
            <v>岡山営業所</v>
          </cell>
          <cell r="C146">
            <v>601030</v>
          </cell>
          <cell r="D146" t="str">
            <v>西方 宏之</v>
          </cell>
          <cell r="E146">
            <v>131050460</v>
          </cell>
          <cell r="F146" t="str">
            <v>株式会社ｻﾝﾒﾃﾞｨｶﾙ 松山支店</v>
          </cell>
          <cell r="G146">
            <v>314380560</v>
          </cell>
          <cell r="H146" t="str">
            <v>愛媛県立中央病院</v>
          </cell>
          <cell r="I146" t="str">
            <v>207-175922JA</v>
          </cell>
          <cell r="J146">
            <v>207</v>
          </cell>
          <cell r="K146" t="str">
            <v>ゲティンゲグループ・ジャパン株式会社</v>
          </cell>
          <cell r="L146" t="str">
            <v>175922J</v>
          </cell>
          <cell r="M146" t="str">
            <v>22mm 4 Branch HWDV Platinum Graft</v>
          </cell>
          <cell r="N146" t="str">
            <v>VS02175922J0</v>
          </cell>
          <cell r="O146" t="str">
            <v>自社資産</v>
          </cell>
          <cell r="P146">
            <v>1</v>
          </cell>
          <cell r="Q146" t="str">
            <v>本</v>
          </cell>
          <cell r="R146" t="str">
            <v>25094703</v>
          </cell>
          <cell r="T146">
            <v>43524</v>
          </cell>
        </row>
        <row r="147">
          <cell r="A147">
            <v>50</v>
          </cell>
          <cell r="B147" t="str">
            <v>大阪営業所</v>
          </cell>
          <cell r="C147">
            <v>501235</v>
          </cell>
          <cell r="D147" t="str">
            <v>増田 大祐</v>
          </cell>
          <cell r="E147">
            <v>172051750</v>
          </cell>
          <cell r="F147" t="str">
            <v>宮野医療器株式会社 MSCﾎﾟｰﾄｱｲﾗﾝﾄﾞ60</v>
          </cell>
          <cell r="G147">
            <v>311280350</v>
          </cell>
          <cell r="H147" t="str">
            <v>明石医療ｾﾝﾀｰ</v>
          </cell>
          <cell r="I147" t="str">
            <v>207-019624A</v>
          </cell>
          <cell r="J147">
            <v>207</v>
          </cell>
          <cell r="K147" t="str">
            <v>ゲティンゲグループ・ジャパン株式会社</v>
          </cell>
          <cell r="L147" t="str">
            <v>019624</v>
          </cell>
          <cell r="M147" t="str">
            <v>HEMA WDV FABRIC 2 X 3 1/BOX</v>
          </cell>
          <cell r="N147" t="str">
            <v>VS000196240</v>
          </cell>
          <cell r="O147" t="str">
            <v>自社資産</v>
          </cell>
          <cell r="P147">
            <v>1</v>
          </cell>
          <cell r="Q147" t="str">
            <v>本</v>
          </cell>
          <cell r="R147" t="str">
            <v>25093993</v>
          </cell>
          <cell r="T147">
            <v>43524</v>
          </cell>
        </row>
        <row r="148">
          <cell r="A148">
            <v>20</v>
          </cell>
          <cell r="B148" t="str">
            <v>仙台営業所</v>
          </cell>
          <cell r="C148">
            <v>201020</v>
          </cell>
          <cell r="D148" t="str">
            <v>板垣 勝之</v>
          </cell>
          <cell r="E148">
            <v>174090120</v>
          </cell>
          <cell r="F148" t="str">
            <v>株式会社ﾒﾃﾞｨｶﾙ丸丁</v>
          </cell>
          <cell r="G148">
            <v>312040120</v>
          </cell>
          <cell r="H148" t="str">
            <v>石巻赤十字病院</v>
          </cell>
          <cell r="I148" t="str">
            <v>207-175430JA</v>
          </cell>
          <cell r="J148">
            <v>207</v>
          </cell>
          <cell r="K148" t="str">
            <v>ゲティンゲグループ・ジャパン株式会社</v>
          </cell>
          <cell r="L148" t="str">
            <v>175430J</v>
          </cell>
          <cell r="M148" t="str">
            <v>30mm 30cm Hemashield Platinum WDV</v>
          </cell>
          <cell r="N148" t="str">
            <v>VS02175430J0</v>
          </cell>
          <cell r="O148" t="str">
            <v>自社資産</v>
          </cell>
          <cell r="P148">
            <v>1</v>
          </cell>
          <cell r="Q148" t="str">
            <v>本</v>
          </cell>
          <cell r="R148" t="str">
            <v>25093493</v>
          </cell>
          <cell r="T148">
            <v>43524</v>
          </cell>
        </row>
        <row r="149">
          <cell r="A149">
            <v>20</v>
          </cell>
          <cell r="B149" t="str">
            <v>仙台営業所</v>
          </cell>
          <cell r="C149">
            <v>201225</v>
          </cell>
          <cell r="D149" t="str">
            <v>高橋 潤</v>
          </cell>
          <cell r="E149">
            <v>131010720</v>
          </cell>
          <cell r="F149" t="str">
            <v>ｻﾝｾｲ医機株式会社 いわき営業所</v>
          </cell>
          <cell r="G149">
            <v>312070120</v>
          </cell>
          <cell r="H149" t="str">
            <v>いわき市立総合 磐城共立病院</v>
          </cell>
          <cell r="I149" t="str">
            <v>207-175728AJA</v>
          </cell>
          <cell r="J149">
            <v>207</v>
          </cell>
          <cell r="K149" t="str">
            <v>ゲティンゲグループ・ジャパン株式会社</v>
          </cell>
          <cell r="L149" t="str">
            <v>175728AJ</v>
          </cell>
          <cell r="M149" t="str">
            <v>28mm Angled 4 Branch Aortic HWDV Plat Gr</v>
          </cell>
          <cell r="N149" t="str">
            <v>VS02175728AJ0</v>
          </cell>
          <cell r="O149" t="str">
            <v>自社資産</v>
          </cell>
          <cell r="P149">
            <v>1</v>
          </cell>
          <cell r="Q149" t="str">
            <v>本</v>
          </cell>
          <cell r="R149" t="str">
            <v>25093945</v>
          </cell>
          <cell r="T149">
            <v>43524</v>
          </cell>
        </row>
        <row r="150">
          <cell r="A150">
            <v>30</v>
          </cell>
          <cell r="B150" t="str">
            <v>東京営業所</v>
          </cell>
          <cell r="C150">
            <v>301280</v>
          </cell>
          <cell r="D150" t="str">
            <v>坪田 雅</v>
          </cell>
          <cell r="E150">
            <v>111120130</v>
          </cell>
          <cell r="F150" t="str">
            <v>株式会社ｱｽﾄ</v>
          </cell>
          <cell r="G150">
            <v>331110330</v>
          </cell>
          <cell r="H150" t="str">
            <v>埼玉医科大学総合医療ｾﾝﾀｰ</v>
          </cell>
          <cell r="I150" t="str">
            <v>207-175824JA</v>
          </cell>
          <cell r="J150">
            <v>207</v>
          </cell>
          <cell r="K150" t="str">
            <v>ゲティンゲグループ・ジャパン株式会社</v>
          </cell>
          <cell r="L150" t="str">
            <v>175824J</v>
          </cell>
          <cell r="M150" t="str">
            <v>24mm 1 Branch HWDV Platinum Graft</v>
          </cell>
          <cell r="N150" t="str">
            <v>VS02175824J0</v>
          </cell>
          <cell r="O150" t="str">
            <v>自社資産</v>
          </cell>
          <cell r="P150">
            <v>2</v>
          </cell>
          <cell r="Q150" t="str">
            <v>本</v>
          </cell>
          <cell r="R150" t="str">
            <v>25093470</v>
          </cell>
          <cell r="T150">
            <v>43524</v>
          </cell>
        </row>
        <row r="151">
          <cell r="A151">
            <v>30</v>
          </cell>
          <cell r="B151" t="str">
            <v>東京営業所</v>
          </cell>
          <cell r="C151">
            <v>301280</v>
          </cell>
          <cell r="D151" t="str">
            <v>坪田 雅</v>
          </cell>
          <cell r="E151">
            <v>111120130</v>
          </cell>
          <cell r="F151" t="str">
            <v>株式会社ｱｽﾄ</v>
          </cell>
          <cell r="G151">
            <v>331110330</v>
          </cell>
          <cell r="H151" t="str">
            <v>埼玉医科大学総合医療ｾﾝﾀｰ</v>
          </cell>
          <cell r="I151" t="str">
            <v>207-175924JA</v>
          </cell>
          <cell r="J151">
            <v>207</v>
          </cell>
          <cell r="K151" t="str">
            <v>ゲティンゲグループ・ジャパン株式会社</v>
          </cell>
          <cell r="L151" t="str">
            <v>175924J</v>
          </cell>
          <cell r="M151" t="str">
            <v>24mm 4 Branch HWDV Platinum Graft</v>
          </cell>
          <cell r="N151" t="str">
            <v>VS02175924J0</v>
          </cell>
          <cell r="O151" t="str">
            <v>自社資産</v>
          </cell>
          <cell r="P151">
            <v>1</v>
          </cell>
          <cell r="Q151" t="str">
            <v>本</v>
          </cell>
          <cell r="R151" t="str">
            <v>25094291</v>
          </cell>
          <cell r="T151">
            <v>43524</v>
          </cell>
        </row>
        <row r="152">
          <cell r="A152">
            <v>30</v>
          </cell>
          <cell r="B152" t="str">
            <v>東京営業所</v>
          </cell>
          <cell r="C152">
            <v>301280</v>
          </cell>
          <cell r="D152" t="str">
            <v>坪田 雅</v>
          </cell>
          <cell r="E152">
            <v>111120130</v>
          </cell>
          <cell r="F152" t="str">
            <v>株式会社ｱｽﾄ</v>
          </cell>
          <cell r="G152">
            <v>331110330</v>
          </cell>
          <cell r="H152" t="str">
            <v>埼玉医科大学総合医療ｾﾝﾀｰ</v>
          </cell>
          <cell r="I152" t="str">
            <v>207-175922JA</v>
          </cell>
          <cell r="J152">
            <v>207</v>
          </cell>
          <cell r="K152" t="str">
            <v>ゲティンゲグループ・ジャパン株式会社</v>
          </cell>
          <cell r="L152" t="str">
            <v>175922J</v>
          </cell>
          <cell r="M152" t="str">
            <v>22mm 4 Branch HWDV Platinum Graft</v>
          </cell>
          <cell r="N152" t="str">
            <v>VS02175922J0</v>
          </cell>
          <cell r="O152" t="str">
            <v>自社資産</v>
          </cell>
          <cell r="P152">
            <v>1</v>
          </cell>
          <cell r="Q152" t="str">
            <v>本</v>
          </cell>
          <cell r="R152" t="str">
            <v>25094703</v>
          </cell>
          <cell r="T152">
            <v>43524</v>
          </cell>
        </row>
        <row r="153">
          <cell r="A153">
            <v>40</v>
          </cell>
          <cell r="B153" t="str">
            <v>名古屋営業所</v>
          </cell>
          <cell r="C153">
            <v>401233</v>
          </cell>
          <cell r="D153" t="str">
            <v>生田 貴久</v>
          </cell>
          <cell r="E153">
            <v>112020140</v>
          </cell>
          <cell r="F153" t="str">
            <v>井上精機株式会社</v>
          </cell>
          <cell r="G153">
            <v>315210140</v>
          </cell>
          <cell r="H153" t="str">
            <v>大垣市民病院</v>
          </cell>
          <cell r="I153" t="str">
            <v>207-085180A</v>
          </cell>
          <cell r="J153">
            <v>207</v>
          </cell>
          <cell r="K153" t="str">
            <v>ゲティンゲグループ・ジャパン株式会社</v>
          </cell>
          <cell r="L153" t="str">
            <v>085180</v>
          </cell>
          <cell r="M153" t="str">
            <v>18X10MM  40CM    HEMA MDV BIF</v>
          </cell>
          <cell r="N153" t="str">
            <v>VS020851800</v>
          </cell>
          <cell r="O153" t="str">
            <v>自社資産</v>
          </cell>
          <cell r="P153">
            <v>1</v>
          </cell>
          <cell r="Q153" t="str">
            <v>本</v>
          </cell>
          <cell r="R153" t="str">
            <v>25094242</v>
          </cell>
          <cell r="T153">
            <v>43524</v>
          </cell>
        </row>
        <row r="154">
          <cell r="A154">
            <v>30</v>
          </cell>
          <cell r="B154" t="str">
            <v>東京営業所</v>
          </cell>
          <cell r="C154">
            <v>301280</v>
          </cell>
          <cell r="D154" t="str">
            <v>坪田 雅</v>
          </cell>
          <cell r="E154">
            <v>114120330</v>
          </cell>
          <cell r="F154" t="str">
            <v>株式会社ｴﾑｼｰ 栃木支店</v>
          </cell>
          <cell r="G154">
            <v>332090430</v>
          </cell>
          <cell r="H154" t="str">
            <v>新小山市民病院</v>
          </cell>
          <cell r="I154" t="str">
            <v>207-175426JA</v>
          </cell>
          <cell r="J154">
            <v>207</v>
          </cell>
          <cell r="K154" t="str">
            <v>ゲティンゲグループ・ジャパン株式会社</v>
          </cell>
          <cell r="L154" t="str">
            <v>175426J</v>
          </cell>
          <cell r="M154" t="str">
            <v>26mm 30cm Hemashield Platinum WDV</v>
          </cell>
          <cell r="N154" t="str">
            <v>VS02175426J0</v>
          </cell>
          <cell r="O154" t="str">
            <v>自社資産</v>
          </cell>
          <cell r="P154">
            <v>1</v>
          </cell>
          <cell r="Q154" t="str">
            <v>本</v>
          </cell>
          <cell r="R154" t="str">
            <v>25094222</v>
          </cell>
          <cell r="T154">
            <v>43524</v>
          </cell>
        </row>
        <row r="155">
          <cell r="A155">
            <v>30</v>
          </cell>
          <cell r="B155" t="str">
            <v>東京営業所</v>
          </cell>
          <cell r="C155">
            <v>301280</v>
          </cell>
          <cell r="D155" t="str">
            <v>坪田 雅</v>
          </cell>
          <cell r="E155">
            <v>111120130</v>
          </cell>
          <cell r="F155" t="str">
            <v>株式会社ｱｽﾄ</v>
          </cell>
          <cell r="G155">
            <v>332110130</v>
          </cell>
          <cell r="H155" t="str">
            <v>自治医科大学附属 さいたま医療ｾﾝﾀｰ</v>
          </cell>
          <cell r="I155" t="str">
            <v>207-175424JA</v>
          </cell>
          <cell r="J155">
            <v>207</v>
          </cell>
          <cell r="K155" t="str">
            <v>ゲティンゲグループ・ジャパン株式会社</v>
          </cell>
          <cell r="L155" t="str">
            <v>175424J</v>
          </cell>
          <cell r="M155" t="str">
            <v>24mm 30cm Hemashield Platinum WDV</v>
          </cell>
          <cell r="N155" t="str">
            <v>VS02175424J0</v>
          </cell>
          <cell r="O155" t="str">
            <v>自社資産</v>
          </cell>
          <cell r="P155">
            <v>1</v>
          </cell>
          <cell r="Q155" t="str">
            <v>本</v>
          </cell>
          <cell r="R155" t="str">
            <v>25094220</v>
          </cell>
          <cell r="T155">
            <v>43524</v>
          </cell>
        </row>
        <row r="156">
          <cell r="A156">
            <v>30</v>
          </cell>
          <cell r="B156" t="str">
            <v>東京営業所</v>
          </cell>
          <cell r="C156">
            <v>301280</v>
          </cell>
          <cell r="D156" t="str">
            <v>坪田 雅</v>
          </cell>
          <cell r="E156">
            <v>111120130</v>
          </cell>
          <cell r="F156" t="str">
            <v>株式会社ｱｽﾄ</v>
          </cell>
          <cell r="G156">
            <v>332110130</v>
          </cell>
          <cell r="H156" t="str">
            <v>自治医科大学附属 さいたま医療ｾﾝﾀｰ</v>
          </cell>
          <cell r="I156" t="str">
            <v>207-175426JA</v>
          </cell>
          <cell r="J156">
            <v>207</v>
          </cell>
          <cell r="K156" t="str">
            <v>ゲティンゲグループ・ジャパン株式会社</v>
          </cell>
          <cell r="L156" t="str">
            <v>175426J</v>
          </cell>
          <cell r="M156" t="str">
            <v>26mm 30cm Hemashield Platinum WDV</v>
          </cell>
          <cell r="N156" t="str">
            <v>VS02175426J0</v>
          </cell>
          <cell r="O156" t="str">
            <v>自社資産</v>
          </cell>
          <cell r="P156">
            <v>1</v>
          </cell>
          <cell r="Q156" t="str">
            <v>本</v>
          </cell>
          <cell r="R156" t="str">
            <v>25093516</v>
          </cell>
          <cell r="T156">
            <v>43524</v>
          </cell>
        </row>
        <row r="157">
          <cell r="A157">
            <v>30</v>
          </cell>
          <cell r="B157" t="str">
            <v>東京営業所</v>
          </cell>
          <cell r="C157">
            <v>301280</v>
          </cell>
          <cell r="D157" t="str">
            <v>坪田 雅</v>
          </cell>
          <cell r="E157">
            <v>111120130</v>
          </cell>
          <cell r="F157" t="str">
            <v>株式会社ｱｽﾄ</v>
          </cell>
          <cell r="G157">
            <v>332110130</v>
          </cell>
          <cell r="H157" t="str">
            <v>自治医科大学附属 さいたま医療ｾﾝﾀｰ</v>
          </cell>
          <cell r="I157" t="str">
            <v>207-175426JA</v>
          </cell>
          <cell r="J157">
            <v>207</v>
          </cell>
          <cell r="K157" t="str">
            <v>ゲティンゲグループ・ジャパン株式会社</v>
          </cell>
          <cell r="L157" t="str">
            <v>175426J</v>
          </cell>
          <cell r="M157" t="str">
            <v>26mm 30cm Hemashield Platinum WDV</v>
          </cell>
          <cell r="N157" t="str">
            <v>VS02175426J0</v>
          </cell>
          <cell r="O157" t="str">
            <v>自社資産</v>
          </cell>
          <cell r="P157">
            <v>1</v>
          </cell>
          <cell r="Q157" t="str">
            <v>本</v>
          </cell>
          <cell r="R157" t="str">
            <v>25094222</v>
          </cell>
          <cell r="T157">
            <v>43524</v>
          </cell>
        </row>
        <row r="158">
          <cell r="A158">
            <v>30</v>
          </cell>
          <cell r="B158" t="str">
            <v>東京営業所</v>
          </cell>
          <cell r="C158">
            <v>301280</v>
          </cell>
          <cell r="D158" t="str">
            <v>坪田 雅</v>
          </cell>
          <cell r="E158">
            <v>111120130</v>
          </cell>
          <cell r="F158" t="str">
            <v>株式会社ｱｽﾄ</v>
          </cell>
          <cell r="G158">
            <v>332110130</v>
          </cell>
          <cell r="H158" t="str">
            <v>自治医科大学附属 さいたま医療ｾﾝﾀｰ</v>
          </cell>
          <cell r="I158" t="str">
            <v>207-175430JA</v>
          </cell>
          <cell r="J158">
            <v>207</v>
          </cell>
          <cell r="K158" t="str">
            <v>ゲティンゲグループ・ジャパン株式会社</v>
          </cell>
          <cell r="L158" t="str">
            <v>175430J</v>
          </cell>
          <cell r="M158" t="str">
            <v>30mm 30cm Hemashield Platinum WDV</v>
          </cell>
          <cell r="N158" t="str">
            <v>VS02175430J0</v>
          </cell>
          <cell r="O158" t="str">
            <v>自社資産</v>
          </cell>
          <cell r="P158">
            <v>1</v>
          </cell>
          <cell r="Q158" t="str">
            <v>本</v>
          </cell>
          <cell r="R158" t="str">
            <v>25093191</v>
          </cell>
          <cell r="T158">
            <v>43524</v>
          </cell>
        </row>
        <row r="159">
          <cell r="A159">
            <v>30</v>
          </cell>
          <cell r="B159" t="str">
            <v>東京営業所</v>
          </cell>
          <cell r="C159">
            <v>301280</v>
          </cell>
          <cell r="D159" t="str">
            <v>坪田 雅</v>
          </cell>
          <cell r="E159">
            <v>111120430</v>
          </cell>
          <cell r="F159" t="str">
            <v>株式会社ｱｽﾄ 栃木営業所</v>
          </cell>
          <cell r="G159">
            <v>345090130</v>
          </cell>
          <cell r="H159" t="str">
            <v>獨協医科大学病院</v>
          </cell>
          <cell r="I159" t="str">
            <v>207-175430JA</v>
          </cell>
          <cell r="J159">
            <v>207</v>
          </cell>
          <cell r="K159" t="str">
            <v>ゲティンゲグループ・ジャパン株式会社</v>
          </cell>
          <cell r="L159" t="str">
            <v>175430J</v>
          </cell>
          <cell r="M159" t="str">
            <v>30mm 30cm Hemashield Platinum WDV</v>
          </cell>
          <cell r="N159" t="str">
            <v>VS02175430J0</v>
          </cell>
          <cell r="O159" t="str">
            <v>自社資産</v>
          </cell>
          <cell r="P159">
            <v>1</v>
          </cell>
          <cell r="Q159" t="str">
            <v>本</v>
          </cell>
          <cell r="R159" t="str">
            <v>25093493</v>
          </cell>
          <cell r="T159">
            <v>43524</v>
          </cell>
        </row>
        <row r="160">
          <cell r="A160">
            <v>30</v>
          </cell>
          <cell r="B160" t="str">
            <v>東京営業所</v>
          </cell>
          <cell r="C160">
            <v>301280</v>
          </cell>
          <cell r="D160" t="str">
            <v>坪田 雅</v>
          </cell>
          <cell r="E160">
            <v>111120430</v>
          </cell>
          <cell r="F160" t="str">
            <v>株式会社ｱｽﾄ 栃木営業所</v>
          </cell>
          <cell r="G160">
            <v>345090130</v>
          </cell>
          <cell r="H160" t="str">
            <v>獨協医科大学病院</v>
          </cell>
          <cell r="I160" t="str">
            <v>207-175424JA</v>
          </cell>
          <cell r="J160">
            <v>207</v>
          </cell>
          <cell r="K160" t="str">
            <v>ゲティンゲグループ・ジャパン株式会社</v>
          </cell>
          <cell r="L160" t="str">
            <v>175424J</v>
          </cell>
          <cell r="M160" t="str">
            <v>24mm 30cm Hemashield Platinum WDV</v>
          </cell>
          <cell r="N160" t="str">
            <v>VS02175424J0</v>
          </cell>
          <cell r="O160" t="str">
            <v>自社資産</v>
          </cell>
          <cell r="P160">
            <v>1</v>
          </cell>
          <cell r="Q160" t="str">
            <v>本</v>
          </cell>
          <cell r="R160" t="str">
            <v>25094220</v>
          </cell>
          <cell r="T160">
            <v>43524</v>
          </cell>
        </row>
        <row r="161">
          <cell r="A161">
            <v>30</v>
          </cell>
          <cell r="B161" t="str">
            <v>東京営業所</v>
          </cell>
          <cell r="C161">
            <v>301280</v>
          </cell>
          <cell r="D161" t="str">
            <v>坪田 雅</v>
          </cell>
          <cell r="E161">
            <v>113030130</v>
          </cell>
          <cell r="F161" t="str">
            <v>株式会社ｳｨﾝ･ｲﾝﾀｰﾅｼｮﾅﾙ</v>
          </cell>
          <cell r="G161">
            <v>363110130</v>
          </cell>
          <cell r="H161" t="str">
            <v>深谷赤十字病院</v>
          </cell>
          <cell r="I161" t="str">
            <v>207-166148P</v>
          </cell>
          <cell r="J161">
            <v>207</v>
          </cell>
          <cell r="K161" t="str">
            <v>ゲティンゲグループ・ジャパン株式会社</v>
          </cell>
          <cell r="L161" t="str">
            <v>166148P</v>
          </cell>
          <cell r="M161" t="str">
            <v>14x8 mm 40cm Hemashield Platinum WDV BIF</v>
          </cell>
          <cell r="N161" t="str">
            <v>VS02166148P0</v>
          </cell>
          <cell r="O161" t="str">
            <v>自社資産</v>
          </cell>
          <cell r="P161">
            <v>1</v>
          </cell>
          <cell r="Q161" t="str">
            <v>本</v>
          </cell>
          <cell r="R161" t="str">
            <v>25094245</v>
          </cell>
          <cell r="T161">
            <v>43524</v>
          </cell>
        </row>
        <row r="162">
          <cell r="A162">
            <v>30</v>
          </cell>
          <cell r="B162" t="str">
            <v>東京営業所</v>
          </cell>
          <cell r="C162">
            <v>301259</v>
          </cell>
          <cell r="D162" t="str">
            <v>大﨑 文也</v>
          </cell>
          <cell r="E162">
            <v>151060230</v>
          </cell>
          <cell r="F162" t="str">
            <v>中日本ﾒﾃﾞｨｶﾙﾘﾝｸ株式会社佐久営業所</v>
          </cell>
          <cell r="G162">
            <v>311200230</v>
          </cell>
          <cell r="H162" t="str">
            <v>国保 浅間総合病院</v>
          </cell>
          <cell r="I162" t="str">
            <v>207-085201A</v>
          </cell>
          <cell r="J162">
            <v>207</v>
          </cell>
          <cell r="K162" t="str">
            <v>ゲティンゲグループ・ジャパン株式会社</v>
          </cell>
          <cell r="L162" t="str">
            <v>085201</v>
          </cell>
          <cell r="M162" t="str">
            <v>20X10MM  40CM    HEMA MDV BIF</v>
          </cell>
          <cell r="N162" t="str">
            <v>VS020852010</v>
          </cell>
          <cell r="O162" t="str">
            <v>自社資産</v>
          </cell>
          <cell r="P162">
            <v>1</v>
          </cell>
          <cell r="Q162" t="str">
            <v>本</v>
          </cell>
          <cell r="R162" t="str">
            <v>25094260</v>
          </cell>
          <cell r="T162">
            <v>43524</v>
          </cell>
        </row>
        <row r="163">
          <cell r="A163">
            <v>20</v>
          </cell>
          <cell r="B163" t="str">
            <v>仙台営業所</v>
          </cell>
          <cell r="C163">
            <v>201107</v>
          </cell>
          <cell r="D163" t="str">
            <v>大高 健二</v>
          </cell>
          <cell r="E163">
            <v>115130120</v>
          </cell>
          <cell r="F163" t="str">
            <v>ﾃｽｺ株式会社 秋田営業所</v>
          </cell>
          <cell r="G163">
            <v>311050120</v>
          </cell>
          <cell r="H163" t="str">
            <v>秋田大学医学部附属病院</v>
          </cell>
          <cell r="I163" t="str">
            <v>207-175926JA</v>
          </cell>
          <cell r="J163">
            <v>207</v>
          </cell>
          <cell r="K163" t="str">
            <v>ゲティンゲグループ・ジャパン株式会社</v>
          </cell>
          <cell r="L163" t="str">
            <v>175926J</v>
          </cell>
          <cell r="M163" t="str">
            <v>26mm 4 Branch HWDV Platinum Graft</v>
          </cell>
          <cell r="N163" t="str">
            <v>VS02175926J0</v>
          </cell>
          <cell r="O163" t="str">
            <v>自社資産</v>
          </cell>
          <cell r="P163">
            <v>1</v>
          </cell>
          <cell r="Q163" t="str">
            <v>本</v>
          </cell>
          <cell r="R163" t="str">
            <v>25094701</v>
          </cell>
          <cell r="T163">
            <v>43524</v>
          </cell>
        </row>
        <row r="164">
          <cell r="A164">
            <v>20</v>
          </cell>
          <cell r="B164" t="str">
            <v>仙台営業所</v>
          </cell>
          <cell r="C164">
            <v>201225</v>
          </cell>
          <cell r="D164" t="str">
            <v>高橋 潤</v>
          </cell>
          <cell r="E164">
            <v>144040220</v>
          </cell>
          <cell r="F164" t="str">
            <v>ﾃｽｺ株式会社 郡山営業所</v>
          </cell>
          <cell r="G164">
            <v>311070120</v>
          </cell>
          <cell r="H164" t="str">
            <v>温知会 会津中央病院</v>
          </cell>
          <cell r="I164" t="str">
            <v>207-175924JA</v>
          </cell>
          <cell r="J164">
            <v>207</v>
          </cell>
          <cell r="K164" t="str">
            <v>ゲティンゲグループ・ジャパン株式会社</v>
          </cell>
          <cell r="L164" t="str">
            <v>175924J</v>
          </cell>
          <cell r="M164" t="str">
            <v>24mm 4 Branch HWDV Platinum Graft</v>
          </cell>
          <cell r="N164" t="str">
            <v>VS02175924J0</v>
          </cell>
          <cell r="O164" t="str">
            <v>自社資産</v>
          </cell>
          <cell r="P164">
            <v>1</v>
          </cell>
          <cell r="Q164" t="str">
            <v>本</v>
          </cell>
          <cell r="R164" t="str">
            <v>25094291</v>
          </cell>
          <cell r="T164">
            <v>43524</v>
          </cell>
        </row>
        <row r="165">
          <cell r="A165">
            <v>10</v>
          </cell>
          <cell r="B165" t="str">
            <v>札幌営業所</v>
          </cell>
          <cell r="C165">
            <v>101074</v>
          </cell>
          <cell r="D165" t="str">
            <v>早坂 淳</v>
          </cell>
          <cell r="E165">
            <v>111080310</v>
          </cell>
          <cell r="F165" t="str">
            <v>株式会社ｱｸﾃｨﾌﾞﾒﾃﾞｨｶﾙ 旭川支店</v>
          </cell>
          <cell r="G165">
            <v>311010210</v>
          </cell>
          <cell r="H165" t="str">
            <v>旭川医科大学医学部附属病院</v>
          </cell>
          <cell r="I165" t="str">
            <v>207-175426JA</v>
          </cell>
          <cell r="J165">
            <v>207</v>
          </cell>
          <cell r="K165" t="str">
            <v>ゲティンゲグループ・ジャパン株式会社</v>
          </cell>
          <cell r="L165" t="str">
            <v>175426J</v>
          </cell>
          <cell r="M165" t="str">
            <v>26mm 30cm Hemashield Platinum WDV</v>
          </cell>
          <cell r="N165" t="str">
            <v>VS02175426J0</v>
          </cell>
          <cell r="O165" t="str">
            <v>自社資産</v>
          </cell>
          <cell r="P165">
            <v>1</v>
          </cell>
          <cell r="Q165" t="str">
            <v>本</v>
          </cell>
          <cell r="R165" t="str">
            <v>25093174</v>
          </cell>
          <cell r="T165">
            <v>43524</v>
          </cell>
        </row>
        <row r="166">
          <cell r="A166">
            <v>10</v>
          </cell>
          <cell r="B166" t="str">
            <v>札幌営業所</v>
          </cell>
          <cell r="C166">
            <v>101074</v>
          </cell>
          <cell r="D166" t="str">
            <v>早坂 淳</v>
          </cell>
          <cell r="E166">
            <v>111080310</v>
          </cell>
          <cell r="F166" t="str">
            <v>株式会社ｱｸﾃｨﾌﾞﾒﾃﾞｨｶﾙ 旭川支店</v>
          </cell>
          <cell r="G166">
            <v>311010210</v>
          </cell>
          <cell r="H166" t="str">
            <v>旭川医科大学医学部附属病院</v>
          </cell>
          <cell r="I166" t="str">
            <v>207-175924JA</v>
          </cell>
          <cell r="J166">
            <v>207</v>
          </cell>
          <cell r="K166" t="str">
            <v>ゲティンゲグループ・ジャパン株式会社</v>
          </cell>
          <cell r="L166" t="str">
            <v>175924J</v>
          </cell>
          <cell r="M166" t="str">
            <v>24mm 4 Branch HWDV Platinum Graft</v>
          </cell>
          <cell r="N166" t="str">
            <v>VS02175924J0</v>
          </cell>
          <cell r="O166" t="str">
            <v>自社資産</v>
          </cell>
          <cell r="P166">
            <v>1</v>
          </cell>
          <cell r="Q166" t="str">
            <v>本</v>
          </cell>
          <cell r="R166" t="str">
            <v>25094291</v>
          </cell>
          <cell r="T166">
            <v>43524</v>
          </cell>
        </row>
        <row r="167">
          <cell r="A167">
            <v>10</v>
          </cell>
          <cell r="B167" t="str">
            <v>札幌営業所</v>
          </cell>
          <cell r="C167">
            <v>101074</v>
          </cell>
          <cell r="D167" t="str">
            <v>早坂 淳</v>
          </cell>
          <cell r="E167">
            <v>111080310</v>
          </cell>
          <cell r="F167" t="str">
            <v>株式会社ｱｸﾃｨﾌﾞﾒﾃﾞｨｶﾙ 旭川支店</v>
          </cell>
          <cell r="G167">
            <v>311010210</v>
          </cell>
          <cell r="H167" t="str">
            <v>旭川医科大学医学部附属病院</v>
          </cell>
          <cell r="I167" t="str">
            <v>207-175926JA</v>
          </cell>
          <cell r="J167">
            <v>207</v>
          </cell>
          <cell r="K167" t="str">
            <v>ゲティンゲグループ・ジャパン株式会社</v>
          </cell>
          <cell r="L167" t="str">
            <v>175926J</v>
          </cell>
          <cell r="M167" t="str">
            <v>26mm 4 Branch HWDV Platinum Graft</v>
          </cell>
          <cell r="N167" t="str">
            <v>VS02175926J0</v>
          </cell>
          <cell r="O167" t="str">
            <v>自社資産</v>
          </cell>
          <cell r="P167">
            <v>1</v>
          </cell>
          <cell r="Q167" t="str">
            <v>本</v>
          </cell>
          <cell r="R167" t="str">
            <v>25094288</v>
          </cell>
          <cell r="T167">
            <v>43524</v>
          </cell>
        </row>
        <row r="168">
          <cell r="A168">
            <v>10</v>
          </cell>
          <cell r="B168" t="str">
            <v>札幌営業所</v>
          </cell>
          <cell r="C168">
            <v>101074</v>
          </cell>
          <cell r="D168" t="str">
            <v>早坂 淳</v>
          </cell>
          <cell r="E168">
            <v>111080310</v>
          </cell>
          <cell r="F168" t="str">
            <v>株式会社ｱｸﾃｨﾌﾞﾒﾃﾞｨｶﾙ 旭川支店</v>
          </cell>
          <cell r="G168">
            <v>311010410</v>
          </cell>
          <cell r="H168" t="str">
            <v>総合病院 旭川赤十字病院</v>
          </cell>
          <cell r="I168" t="str">
            <v>207-175426JA</v>
          </cell>
          <cell r="J168">
            <v>207</v>
          </cell>
          <cell r="K168" t="str">
            <v>ゲティンゲグループ・ジャパン株式会社</v>
          </cell>
          <cell r="L168" t="str">
            <v>175426J</v>
          </cell>
          <cell r="M168" t="str">
            <v>26mm 30cm Hemashield Platinum WDV</v>
          </cell>
          <cell r="N168" t="str">
            <v>VS02175426J0</v>
          </cell>
          <cell r="O168" t="str">
            <v>自社資産</v>
          </cell>
          <cell r="P168">
            <v>1</v>
          </cell>
          <cell r="Q168" t="str">
            <v>本</v>
          </cell>
          <cell r="R168" t="str">
            <v>25093174</v>
          </cell>
          <cell r="T168">
            <v>43524</v>
          </cell>
        </row>
        <row r="169">
          <cell r="A169">
            <v>10</v>
          </cell>
          <cell r="B169" t="str">
            <v>札幌営業所</v>
          </cell>
          <cell r="C169">
            <v>101074</v>
          </cell>
          <cell r="D169" t="str">
            <v>早坂 淳</v>
          </cell>
          <cell r="E169">
            <v>111080310</v>
          </cell>
          <cell r="F169" t="str">
            <v>株式会社ｱｸﾃｨﾌﾞﾒﾃﾞｨｶﾙ 旭川支店</v>
          </cell>
          <cell r="G169">
            <v>311010410</v>
          </cell>
          <cell r="H169" t="str">
            <v>総合病院 旭川赤十字病院</v>
          </cell>
          <cell r="I169" t="str">
            <v>207-175430JA</v>
          </cell>
          <cell r="J169">
            <v>207</v>
          </cell>
          <cell r="K169" t="str">
            <v>ゲティンゲグループ・ジャパン株式会社</v>
          </cell>
          <cell r="L169" t="str">
            <v>175430J</v>
          </cell>
          <cell r="M169" t="str">
            <v>30mm 30cm Hemashield Platinum WDV</v>
          </cell>
          <cell r="N169" t="str">
            <v>VS02175430J0</v>
          </cell>
          <cell r="O169" t="str">
            <v>自社資産</v>
          </cell>
          <cell r="P169">
            <v>1</v>
          </cell>
          <cell r="Q169" t="str">
            <v>本</v>
          </cell>
          <cell r="R169" t="str">
            <v>25093493</v>
          </cell>
          <cell r="T169">
            <v>43524</v>
          </cell>
        </row>
        <row r="170">
          <cell r="A170">
            <v>10</v>
          </cell>
          <cell r="B170" t="str">
            <v>札幌営業所</v>
          </cell>
          <cell r="C170">
            <v>101074</v>
          </cell>
          <cell r="D170" t="str">
            <v>早坂 淳</v>
          </cell>
          <cell r="E170">
            <v>111080310</v>
          </cell>
          <cell r="F170" t="str">
            <v>株式会社ｱｸﾃｨﾌﾞﾒﾃﾞｨｶﾙ 旭川支店</v>
          </cell>
          <cell r="G170">
            <v>311010410</v>
          </cell>
          <cell r="H170" t="str">
            <v>総合病院 旭川赤十字病院</v>
          </cell>
          <cell r="I170" t="str">
            <v>207-175432JA</v>
          </cell>
          <cell r="J170">
            <v>207</v>
          </cell>
          <cell r="K170" t="str">
            <v>ゲティンゲグループ・ジャパン株式会社</v>
          </cell>
          <cell r="L170" t="str">
            <v>175432J</v>
          </cell>
          <cell r="M170" t="str">
            <v>32mm 30cm Hemashield Platinum WDV</v>
          </cell>
          <cell r="N170" t="str">
            <v>VS02175432J0</v>
          </cell>
          <cell r="O170" t="str">
            <v>自社資産</v>
          </cell>
          <cell r="P170">
            <v>1</v>
          </cell>
          <cell r="Q170" t="str">
            <v>本</v>
          </cell>
          <cell r="R170" t="str">
            <v>25093838</v>
          </cell>
          <cell r="T170">
            <v>43524</v>
          </cell>
        </row>
        <row r="171">
          <cell r="A171">
            <v>10</v>
          </cell>
          <cell r="B171" t="str">
            <v>札幌営業所</v>
          </cell>
          <cell r="C171">
            <v>101074</v>
          </cell>
          <cell r="D171" t="str">
            <v>早坂 淳</v>
          </cell>
          <cell r="E171">
            <v>111080310</v>
          </cell>
          <cell r="F171" t="str">
            <v>株式会社ｱｸﾃｨﾌﾞﾒﾃﾞｨｶﾙ 旭川支店</v>
          </cell>
          <cell r="G171">
            <v>311010410</v>
          </cell>
          <cell r="H171" t="str">
            <v>総合病院 旭川赤十字病院</v>
          </cell>
          <cell r="I171" t="str">
            <v>207-175824JA</v>
          </cell>
          <cell r="J171">
            <v>207</v>
          </cell>
          <cell r="K171" t="str">
            <v>ゲティンゲグループ・ジャパン株式会社</v>
          </cell>
          <cell r="L171" t="str">
            <v>175824J</v>
          </cell>
          <cell r="M171" t="str">
            <v>24mm 1 Branch HWDV Platinum Graft</v>
          </cell>
          <cell r="N171" t="str">
            <v>VS02175824J0</v>
          </cell>
          <cell r="O171" t="str">
            <v>自社資産</v>
          </cell>
          <cell r="P171">
            <v>1</v>
          </cell>
          <cell r="Q171" t="str">
            <v>本</v>
          </cell>
          <cell r="R171" t="str">
            <v>25093470</v>
          </cell>
          <cell r="T171">
            <v>43524</v>
          </cell>
        </row>
        <row r="172">
          <cell r="A172">
            <v>10</v>
          </cell>
          <cell r="B172" t="str">
            <v>札幌営業所</v>
          </cell>
          <cell r="C172">
            <v>101074</v>
          </cell>
          <cell r="D172" t="str">
            <v>早坂 淳</v>
          </cell>
          <cell r="E172">
            <v>111080310</v>
          </cell>
          <cell r="F172" t="str">
            <v>株式会社ｱｸﾃｨﾌﾞﾒﾃﾞｨｶﾙ 旭川支店</v>
          </cell>
          <cell r="G172">
            <v>311010410</v>
          </cell>
          <cell r="H172" t="str">
            <v>総合病院 旭川赤十字病院</v>
          </cell>
          <cell r="I172" t="str">
            <v>207-175926JA</v>
          </cell>
          <cell r="J172">
            <v>207</v>
          </cell>
          <cell r="K172" t="str">
            <v>ゲティンゲグループ・ジャパン株式会社</v>
          </cell>
          <cell r="L172" t="str">
            <v>175926J</v>
          </cell>
          <cell r="M172" t="str">
            <v>26mm 4 Branch HWDV Platinum Graft</v>
          </cell>
          <cell r="N172" t="str">
            <v>VS02175926J0</v>
          </cell>
          <cell r="O172" t="str">
            <v>自社資産</v>
          </cell>
          <cell r="P172">
            <v>1</v>
          </cell>
          <cell r="Q172" t="str">
            <v>本</v>
          </cell>
          <cell r="R172" t="str">
            <v>25094288</v>
          </cell>
          <cell r="T172">
            <v>43524</v>
          </cell>
        </row>
        <row r="173">
          <cell r="A173">
            <v>30</v>
          </cell>
          <cell r="B173" t="str">
            <v>東京営業所</v>
          </cell>
          <cell r="C173">
            <v>301280</v>
          </cell>
          <cell r="D173" t="str">
            <v>坪田 雅</v>
          </cell>
          <cell r="E173">
            <v>161050130</v>
          </cell>
          <cell r="F173" t="str">
            <v>株式会社ﾊﾞｲﾀﾙ</v>
          </cell>
          <cell r="G173">
            <v>311110130</v>
          </cell>
          <cell r="H173" t="str">
            <v>愛友会 上尾中央総合病院</v>
          </cell>
          <cell r="I173" t="str">
            <v>207-085189A</v>
          </cell>
          <cell r="J173">
            <v>207</v>
          </cell>
          <cell r="K173" t="str">
            <v>ゲティンゲグループ・ジャパン株式会社</v>
          </cell>
          <cell r="L173" t="str">
            <v>085189</v>
          </cell>
          <cell r="M173" t="str">
            <v>18X9MM   40CM    HEM MDV BIF</v>
          </cell>
          <cell r="N173" t="str">
            <v>VS020851890</v>
          </cell>
          <cell r="O173" t="str">
            <v>自社資産</v>
          </cell>
          <cell r="P173">
            <v>1</v>
          </cell>
          <cell r="Q173" t="str">
            <v>本</v>
          </cell>
          <cell r="R173" t="str">
            <v>25094359</v>
          </cell>
          <cell r="T173">
            <v>43524</v>
          </cell>
        </row>
        <row r="174">
          <cell r="A174">
            <v>30</v>
          </cell>
          <cell r="B174" t="str">
            <v>東京営業所</v>
          </cell>
          <cell r="C174">
            <v>301280</v>
          </cell>
          <cell r="D174" t="str">
            <v>坪田 雅</v>
          </cell>
          <cell r="E174">
            <v>114120430</v>
          </cell>
          <cell r="F174" t="str">
            <v>株式会社ｴﾑｼｰ 前橋支店</v>
          </cell>
          <cell r="G174">
            <v>323100430</v>
          </cell>
          <cell r="H174" t="str">
            <v>群馬県立心臓血管ｾﾝﾀｰ</v>
          </cell>
          <cell r="I174" t="str">
            <v>207-175426JA</v>
          </cell>
          <cell r="J174">
            <v>207</v>
          </cell>
          <cell r="K174" t="str">
            <v>ゲティンゲグループ・ジャパン株式会社</v>
          </cell>
          <cell r="L174" t="str">
            <v>175426J</v>
          </cell>
          <cell r="M174" t="str">
            <v>26mm 30cm Hemashield Platinum WDV</v>
          </cell>
          <cell r="N174" t="str">
            <v>VS02175426J0</v>
          </cell>
          <cell r="O174" t="str">
            <v>自社資産</v>
          </cell>
          <cell r="P174">
            <v>1</v>
          </cell>
          <cell r="Q174" t="str">
            <v>本</v>
          </cell>
          <cell r="R174" t="str">
            <v>25094222</v>
          </cell>
          <cell r="T174">
            <v>43524</v>
          </cell>
        </row>
        <row r="175">
          <cell r="A175">
            <v>30</v>
          </cell>
          <cell r="B175" t="str">
            <v>東京営業所</v>
          </cell>
          <cell r="C175">
            <v>301280</v>
          </cell>
          <cell r="D175" t="str">
            <v>坪田 雅</v>
          </cell>
          <cell r="E175">
            <v>114120430</v>
          </cell>
          <cell r="F175" t="str">
            <v>株式会社ｴﾑｼｰ 前橋支店</v>
          </cell>
          <cell r="G175">
            <v>323100430</v>
          </cell>
          <cell r="H175" t="str">
            <v>群馬県立心臓血管ｾﾝﾀｰ</v>
          </cell>
          <cell r="I175" t="str">
            <v>207-175430JA</v>
          </cell>
          <cell r="J175">
            <v>207</v>
          </cell>
          <cell r="K175" t="str">
            <v>ゲティンゲグループ・ジャパン株式会社</v>
          </cell>
          <cell r="L175" t="str">
            <v>175430J</v>
          </cell>
          <cell r="M175" t="str">
            <v>30mm 30cm Hemashield Platinum WDV</v>
          </cell>
          <cell r="N175" t="str">
            <v>VS02175430J0</v>
          </cell>
          <cell r="O175" t="str">
            <v>自社資産</v>
          </cell>
          <cell r="P175">
            <v>1</v>
          </cell>
          <cell r="Q175" t="str">
            <v>本</v>
          </cell>
          <cell r="R175" t="str">
            <v>25093191</v>
          </cell>
          <cell r="T175">
            <v>43524</v>
          </cell>
        </row>
        <row r="176">
          <cell r="A176">
            <v>70</v>
          </cell>
          <cell r="B176" t="str">
            <v>福岡営業所</v>
          </cell>
          <cell r="C176">
            <v>701058</v>
          </cell>
          <cell r="D176" t="str">
            <v>大野 浩治</v>
          </cell>
          <cell r="E176">
            <v>172040170</v>
          </cell>
          <cell r="F176" t="str">
            <v>宮崎ﾒﾃﾞｨｶﾙ株式会社</v>
          </cell>
          <cell r="G176">
            <v>372450470</v>
          </cell>
          <cell r="H176" t="str">
            <v>宮崎市郡医師会病院</v>
          </cell>
          <cell r="I176" t="str">
            <v>207-175208JA</v>
          </cell>
          <cell r="J176">
            <v>207</v>
          </cell>
          <cell r="K176" t="str">
            <v>ゲティンゲグループ・ジャパン株式会社</v>
          </cell>
          <cell r="L176" t="str">
            <v>175208J</v>
          </cell>
          <cell r="M176" t="str">
            <v>8mm 30cm Hemashield Platinum WDV</v>
          </cell>
          <cell r="N176" t="str">
            <v>VS02175208J0</v>
          </cell>
          <cell r="O176" t="str">
            <v>自社資産</v>
          </cell>
          <cell r="P176">
            <v>1</v>
          </cell>
          <cell r="Q176" t="str">
            <v>本</v>
          </cell>
          <cell r="R176" t="str">
            <v>25093832</v>
          </cell>
          <cell r="T176">
            <v>43524</v>
          </cell>
        </row>
        <row r="177">
          <cell r="A177">
            <v>70</v>
          </cell>
          <cell r="B177" t="str">
            <v>福岡営業所</v>
          </cell>
          <cell r="C177">
            <v>701058</v>
          </cell>
          <cell r="D177" t="str">
            <v>大野 浩治</v>
          </cell>
          <cell r="E177">
            <v>172040170</v>
          </cell>
          <cell r="F177" t="str">
            <v>宮崎ﾒﾃﾞｨｶﾙ株式会社</v>
          </cell>
          <cell r="G177">
            <v>372450470</v>
          </cell>
          <cell r="H177" t="str">
            <v>宮崎市郡医師会病院</v>
          </cell>
          <cell r="I177" t="str">
            <v>207-175208JA</v>
          </cell>
          <cell r="J177">
            <v>207</v>
          </cell>
          <cell r="K177" t="str">
            <v>ゲティンゲグループ・ジャパン株式会社</v>
          </cell>
          <cell r="L177" t="str">
            <v>175208J</v>
          </cell>
          <cell r="M177" t="str">
            <v>8mm 30cm Hemashield Platinum WDV</v>
          </cell>
          <cell r="N177" t="str">
            <v>VS02175208J0</v>
          </cell>
          <cell r="O177" t="str">
            <v>自社資産</v>
          </cell>
          <cell r="P177">
            <v>1</v>
          </cell>
          <cell r="Q177" t="str">
            <v>本</v>
          </cell>
          <cell r="R177" t="str">
            <v>25094578</v>
          </cell>
          <cell r="T177">
            <v>43524</v>
          </cell>
        </row>
        <row r="178">
          <cell r="A178">
            <v>20</v>
          </cell>
          <cell r="B178" t="str">
            <v>仙台営業所</v>
          </cell>
          <cell r="C178">
            <v>201020</v>
          </cell>
          <cell r="D178" t="str">
            <v>板垣 勝之</v>
          </cell>
          <cell r="E178">
            <v>132140120</v>
          </cell>
          <cell r="F178" t="str">
            <v>株式会社ｼﾊﾞﾀ医理科</v>
          </cell>
          <cell r="G178">
            <v>362020120</v>
          </cell>
          <cell r="H178" t="str">
            <v>弘前大学医学部附属病院</v>
          </cell>
          <cell r="I178" t="str">
            <v>207-175424JA</v>
          </cell>
          <cell r="J178">
            <v>207</v>
          </cell>
          <cell r="K178" t="str">
            <v>ゲティンゲグループ・ジャパン株式会社</v>
          </cell>
          <cell r="L178" t="str">
            <v>175424J</v>
          </cell>
          <cell r="M178" t="str">
            <v>24mm 30cm Hemashield Platinum WDV</v>
          </cell>
          <cell r="N178" t="str">
            <v>VS02175424J0</v>
          </cell>
          <cell r="O178" t="str">
            <v>自社資産</v>
          </cell>
          <cell r="P178">
            <v>1</v>
          </cell>
          <cell r="Q178" t="str">
            <v>本</v>
          </cell>
          <cell r="R178" t="str">
            <v>25094220</v>
          </cell>
          <cell r="T178">
            <v>43524</v>
          </cell>
        </row>
        <row r="179">
          <cell r="A179">
            <v>20</v>
          </cell>
          <cell r="B179" t="str">
            <v>仙台営業所</v>
          </cell>
          <cell r="C179">
            <v>201020</v>
          </cell>
          <cell r="D179" t="str">
            <v>板垣 勝之</v>
          </cell>
          <cell r="E179">
            <v>132140120</v>
          </cell>
          <cell r="F179" t="str">
            <v>株式会社ｼﾊﾞﾀ医理科</v>
          </cell>
          <cell r="G179">
            <v>362020120</v>
          </cell>
          <cell r="H179" t="str">
            <v>弘前大学医学部附属病院</v>
          </cell>
          <cell r="I179" t="str">
            <v>207-175430JA</v>
          </cell>
          <cell r="J179">
            <v>207</v>
          </cell>
          <cell r="K179" t="str">
            <v>ゲティンゲグループ・ジャパン株式会社</v>
          </cell>
          <cell r="L179" t="str">
            <v>175430J</v>
          </cell>
          <cell r="M179" t="str">
            <v>30mm 30cm Hemashield Platinum WDV</v>
          </cell>
          <cell r="N179" t="str">
            <v>VS02175430J0</v>
          </cell>
          <cell r="O179" t="str">
            <v>自社資産</v>
          </cell>
          <cell r="P179">
            <v>1</v>
          </cell>
          <cell r="Q179" t="str">
            <v>本</v>
          </cell>
          <cell r="R179" t="str">
            <v>25093493</v>
          </cell>
          <cell r="T179">
            <v>43524</v>
          </cell>
        </row>
        <row r="180">
          <cell r="A180">
            <v>20</v>
          </cell>
          <cell r="B180" t="str">
            <v>仙台営業所</v>
          </cell>
          <cell r="C180">
            <v>201020</v>
          </cell>
          <cell r="D180" t="str">
            <v>板垣 勝之</v>
          </cell>
          <cell r="E180">
            <v>132140120</v>
          </cell>
          <cell r="F180" t="str">
            <v>株式会社ｼﾊﾞﾀ医理科</v>
          </cell>
          <cell r="G180">
            <v>362020120</v>
          </cell>
          <cell r="H180" t="str">
            <v>弘前大学医学部附属病院</v>
          </cell>
          <cell r="I180" t="str">
            <v>207-175824JA</v>
          </cell>
          <cell r="J180">
            <v>207</v>
          </cell>
          <cell r="K180" t="str">
            <v>ゲティンゲグループ・ジャパン株式会社</v>
          </cell>
          <cell r="L180" t="str">
            <v>175824J</v>
          </cell>
          <cell r="M180" t="str">
            <v>24mm 1 Branch HWDV Platinum Graft</v>
          </cell>
          <cell r="N180" t="str">
            <v>VS02175824J0</v>
          </cell>
          <cell r="O180" t="str">
            <v>自社資産</v>
          </cell>
          <cell r="P180">
            <v>1</v>
          </cell>
          <cell r="Q180" t="str">
            <v>本</v>
          </cell>
          <cell r="R180" t="str">
            <v>25094715</v>
          </cell>
          <cell r="T180">
            <v>43524</v>
          </cell>
        </row>
        <row r="181">
          <cell r="A181">
            <v>30</v>
          </cell>
          <cell r="B181" t="str">
            <v>東京営業所</v>
          </cell>
          <cell r="C181">
            <v>301259</v>
          </cell>
          <cell r="D181" t="str">
            <v>大﨑 文也</v>
          </cell>
          <cell r="E181">
            <v>114070130</v>
          </cell>
          <cell r="F181" t="str">
            <v>株式会社ｴﾑ･ｲｰ 長野支店</v>
          </cell>
          <cell r="G181">
            <v>365200130</v>
          </cell>
          <cell r="H181" t="str">
            <v>北信総合病院</v>
          </cell>
          <cell r="I181" t="str">
            <v>207-175420P</v>
          </cell>
          <cell r="J181">
            <v>207</v>
          </cell>
          <cell r="K181" t="str">
            <v>ゲティンゲグループ・ジャパン株式会社</v>
          </cell>
          <cell r="L181" t="str">
            <v>175420P</v>
          </cell>
          <cell r="M181" t="str">
            <v>20mm 30cm HEMASHIELD PLAT WDV</v>
          </cell>
          <cell r="N181" t="str">
            <v>VS02175420P0</v>
          </cell>
          <cell r="O181" t="str">
            <v>自社資産</v>
          </cell>
          <cell r="P181">
            <v>1</v>
          </cell>
          <cell r="Q181" t="str">
            <v>本</v>
          </cell>
          <cell r="R181" t="str">
            <v>25093539</v>
          </cell>
          <cell r="T181">
            <v>43524</v>
          </cell>
        </row>
        <row r="182">
          <cell r="A182">
            <v>30</v>
          </cell>
          <cell r="B182" t="str">
            <v>東京営業所</v>
          </cell>
          <cell r="C182">
            <v>301280</v>
          </cell>
          <cell r="D182" t="str">
            <v>坪田 雅</v>
          </cell>
          <cell r="E182">
            <v>112110130</v>
          </cell>
          <cell r="F182" t="str">
            <v>株式会社いわしや盛田器械店</v>
          </cell>
          <cell r="G182">
            <v>331111230</v>
          </cell>
          <cell r="H182" t="str">
            <v>埼玉医科大学国際医療ｾﾝﾀｰ</v>
          </cell>
          <cell r="I182" t="str">
            <v>207-175426JA</v>
          </cell>
          <cell r="J182">
            <v>207</v>
          </cell>
          <cell r="K182" t="str">
            <v>ゲティンゲグループ・ジャパン株式会社</v>
          </cell>
          <cell r="L182" t="str">
            <v>175426J</v>
          </cell>
          <cell r="M182" t="str">
            <v>26mm 30cm Hemashield Platinum WDV</v>
          </cell>
          <cell r="N182" t="str">
            <v>VS02175426J0</v>
          </cell>
          <cell r="O182" t="str">
            <v>自社資産</v>
          </cell>
          <cell r="P182">
            <v>1</v>
          </cell>
          <cell r="Q182" t="str">
            <v>本</v>
          </cell>
          <cell r="R182" t="str">
            <v>25093174</v>
          </cell>
          <cell r="T182">
            <v>43524</v>
          </cell>
        </row>
        <row r="183">
          <cell r="A183">
            <v>30</v>
          </cell>
          <cell r="B183" t="str">
            <v>東京営業所</v>
          </cell>
          <cell r="C183">
            <v>301280</v>
          </cell>
          <cell r="D183" t="str">
            <v>坪田 雅</v>
          </cell>
          <cell r="E183">
            <v>112110130</v>
          </cell>
          <cell r="F183" t="str">
            <v>株式会社いわしや盛田器械店</v>
          </cell>
          <cell r="G183">
            <v>331111230</v>
          </cell>
          <cell r="H183" t="str">
            <v>埼玉医科大学国際医療ｾﾝﾀｰ</v>
          </cell>
          <cell r="I183" t="str">
            <v>207-175430JA</v>
          </cell>
          <cell r="J183">
            <v>207</v>
          </cell>
          <cell r="K183" t="str">
            <v>ゲティンゲグループ・ジャパン株式会社</v>
          </cell>
          <cell r="L183" t="str">
            <v>175430J</v>
          </cell>
          <cell r="M183" t="str">
            <v>30mm 30cm Hemashield Platinum WDV</v>
          </cell>
          <cell r="N183" t="str">
            <v>VS02175430J0</v>
          </cell>
          <cell r="O183" t="str">
            <v>自社資産</v>
          </cell>
          <cell r="P183">
            <v>1</v>
          </cell>
          <cell r="Q183" t="str">
            <v>本</v>
          </cell>
          <cell r="R183" t="str">
            <v>25093191</v>
          </cell>
          <cell r="T183">
            <v>43524</v>
          </cell>
        </row>
        <row r="184">
          <cell r="A184">
            <v>30</v>
          </cell>
          <cell r="B184" t="str">
            <v>東京営業所</v>
          </cell>
          <cell r="C184">
            <v>301280</v>
          </cell>
          <cell r="D184" t="str">
            <v>坪田 雅</v>
          </cell>
          <cell r="E184">
            <v>112110130</v>
          </cell>
          <cell r="F184" t="str">
            <v>株式会社いわしや盛田器械店</v>
          </cell>
          <cell r="G184">
            <v>331111230</v>
          </cell>
          <cell r="H184" t="str">
            <v>埼玉医科大学国際医療ｾﾝﾀｰ</v>
          </cell>
          <cell r="I184" t="str">
            <v>207-175432JA</v>
          </cell>
          <cell r="J184">
            <v>207</v>
          </cell>
          <cell r="K184" t="str">
            <v>ゲティンゲグループ・ジャパン株式会社</v>
          </cell>
          <cell r="L184" t="str">
            <v>175432J</v>
          </cell>
          <cell r="M184" t="str">
            <v>32mm 30cm Hemashield Platinum WDV</v>
          </cell>
          <cell r="N184" t="str">
            <v>VS02175432J0</v>
          </cell>
          <cell r="O184" t="str">
            <v>自社資産</v>
          </cell>
          <cell r="P184">
            <v>1</v>
          </cell>
          <cell r="Q184" t="str">
            <v>本</v>
          </cell>
          <cell r="R184" t="str">
            <v>25093838</v>
          </cell>
          <cell r="T184">
            <v>43524</v>
          </cell>
        </row>
        <row r="185">
          <cell r="A185">
            <v>20</v>
          </cell>
          <cell r="B185" t="str">
            <v>仙台営業所</v>
          </cell>
          <cell r="C185">
            <v>201107</v>
          </cell>
          <cell r="D185" t="str">
            <v>大高 健二</v>
          </cell>
          <cell r="E185">
            <v>115130120</v>
          </cell>
          <cell r="F185" t="str">
            <v>ﾃｽｺ株式会社 秋田営業所</v>
          </cell>
          <cell r="G185">
            <v>351050120</v>
          </cell>
          <cell r="H185" t="str">
            <v>明和会 中通総合病院</v>
          </cell>
          <cell r="I185" t="str">
            <v>207-019624A</v>
          </cell>
          <cell r="J185">
            <v>207</v>
          </cell>
          <cell r="K185" t="str">
            <v>ゲティンゲグループ・ジャパン株式会社</v>
          </cell>
          <cell r="L185" t="str">
            <v>019624</v>
          </cell>
          <cell r="M185" t="str">
            <v>HEMA WDV FABRIC 2 X 3 1/BOX</v>
          </cell>
          <cell r="N185" t="str">
            <v>VS000196240</v>
          </cell>
          <cell r="O185" t="str">
            <v>自社資産</v>
          </cell>
          <cell r="P185">
            <v>1</v>
          </cell>
          <cell r="Q185" t="str">
            <v>本</v>
          </cell>
          <cell r="R185" t="str">
            <v>25094731</v>
          </cell>
          <cell r="T185">
            <v>43524</v>
          </cell>
        </row>
        <row r="186">
          <cell r="A186">
            <v>50</v>
          </cell>
          <cell r="B186" t="str">
            <v>大阪営業所</v>
          </cell>
          <cell r="C186">
            <v>501291</v>
          </cell>
          <cell r="D186" t="str">
            <v>松岡 亮</v>
          </cell>
          <cell r="E186">
            <v>132100250</v>
          </cell>
          <cell r="F186" t="str">
            <v>株式会社ｼﾞｪｲ･ｼｰ･ﾃｨ 関西営業所</v>
          </cell>
          <cell r="G186">
            <v>372260150</v>
          </cell>
          <cell r="H186" t="str">
            <v>三菱京都病院</v>
          </cell>
          <cell r="I186" t="str">
            <v>207-175208JA</v>
          </cell>
          <cell r="J186">
            <v>207</v>
          </cell>
          <cell r="K186" t="str">
            <v>ゲティンゲグループ・ジャパン株式会社</v>
          </cell>
          <cell r="L186" t="str">
            <v>175208J</v>
          </cell>
          <cell r="M186" t="str">
            <v>8mm 30cm Hemashield Platinum WDV</v>
          </cell>
          <cell r="N186" t="str">
            <v>VS02175208J0</v>
          </cell>
          <cell r="O186" t="str">
            <v>自社資産</v>
          </cell>
          <cell r="P186">
            <v>1</v>
          </cell>
          <cell r="Q186" t="str">
            <v>本</v>
          </cell>
          <cell r="R186" t="str">
            <v>25093832</v>
          </cell>
          <cell r="T186">
            <v>43524</v>
          </cell>
        </row>
        <row r="187">
          <cell r="A187">
            <v>50</v>
          </cell>
          <cell r="B187" t="str">
            <v>大阪営業所</v>
          </cell>
          <cell r="C187">
            <v>501235</v>
          </cell>
          <cell r="D187" t="str">
            <v>増田 大祐</v>
          </cell>
          <cell r="E187">
            <v>171030250</v>
          </cell>
          <cell r="F187" t="str">
            <v>ﾏﾃﾘｸｽ株式会社 大阪支店</v>
          </cell>
          <cell r="G187">
            <v>372280450</v>
          </cell>
          <cell r="H187" t="str">
            <v>みどり病院</v>
          </cell>
          <cell r="I187" t="str">
            <v>207-175824P</v>
          </cell>
          <cell r="J187">
            <v>207</v>
          </cell>
          <cell r="K187" t="str">
            <v>ゲティンゲグループ・ジャパン株式会社</v>
          </cell>
          <cell r="L187" t="str">
            <v>175824P</v>
          </cell>
          <cell r="M187" t="str">
            <v>Hema 1-Branch 24mm Platinum Graft</v>
          </cell>
          <cell r="N187" t="str">
            <v>VS02175824P0</v>
          </cell>
          <cell r="O187" t="str">
            <v>自社資産</v>
          </cell>
          <cell r="P187">
            <v>1</v>
          </cell>
          <cell r="Q187" t="str">
            <v>本</v>
          </cell>
          <cell r="R187" t="str">
            <v>25093947</v>
          </cell>
          <cell r="T187">
            <v>43524</v>
          </cell>
        </row>
        <row r="188">
          <cell r="A188">
            <v>50</v>
          </cell>
          <cell r="B188" t="str">
            <v>大阪営業所</v>
          </cell>
          <cell r="C188">
            <v>501235</v>
          </cell>
          <cell r="D188" t="str">
            <v>増田 大祐</v>
          </cell>
          <cell r="E188">
            <v>171030250</v>
          </cell>
          <cell r="F188" t="str">
            <v>ﾏﾃﾘｸｽ株式会社 大阪支店</v>
          </cell>
          <cell r="G188">
            <v>372280450</v>
          </cell>
          <cell r="H188" t="str">
            <v>みどり病院</v>
          </cell>
          <cell r="I188" t="str">
            <v>207-175822P</v>
          </cell>
          <cell r="J188">
            <v>207</v>
          </cell>
          <cell r="K188" t="str">
            <v>ゲティンゲグループ・ジャパン株式会社</v>
          </cell>
          <cell r="L188" t="str">
            <v>175822P</v>
          </cell>
          <cell r="M188" t="str">
            <v>Hema 1 Branch 22mm Platinum Graft</v>
          </cell>
          <cell r="N188" t="str">
            <v>VS02175822P0</v>
          </cell>
          <cell r="O188" t="str">
            <v>自社資産</v>
          </cell>
          <cell r="P188">
            <v>1</v>
          </cell>
          <cell r="Q188" t="str">
            <v>本</v>
          </cell>
          <cell r="R188" t="str">
            <v>25094298</v>
          </cell>
          <cell r="T188">
            <v>43524</v>
          </cell>
        </row>
        <row r="189">
          <cell r="A189">
            <v>30</v>
          </cell>
          <cell r="B189" t="str">
            <v>東京営業所</v>
          </cell>
          <cell r="C189">
            <v>301229</v>
          </cell>
          <cell r="D189" t="str">
            <v>石島 郷史</v>
          </cell>
          <cell r="E189">
            <v>111120530</v>
          </cell>
          <cell r="F189" t="str">
            <v>株式会社ｱｽﾄ 神奈川営業所</v>
          </cell>
          <cell r="G189">
            <v>345140130</v>
          </cell>
          <cell r="H189" t="str">
            <v>東海大学医学部附属病院</v>
          </cell>
          <cell r="I189" t="str">
            <v>207-019524A</v>
          </cell>
          <cell r="J189">
            <v>207</v>
          </cell>
          <cell r="K189" t="str">
            <v>ゲティンゲグループ・ジャパン株式会社</v>
          </cell>
          <cell r="L189" t="str">
            <v>019524</v>
          </cell>
          <cell r="M189" t="str">
            <v>HEMA MDV FABRIC 2 X 3 1/BOX</v>
          </cell>
          <cell r="N189" t="str">
            <v>VS000195240</v>
          </cell>
          <cell r="O189" t="str">
            <v>自社資産</v>
          </cell>
          <cell r="P189">
            <v>1</v>
          </cell>
          <cell r="Q189" t="str">
            <v>本</v>
          </cell>
          <cell r="R189" t="str">
            <v>25094536</v>
          </cell>
          <cell r="T189">
            <v>43524</v>
          </cell>
        </row>
        <row r="190">
          <cell r="A190">
            <v>30</v>
          </cell>
          <cell r="B190" t="str">
            <v>東京営業所</v>
          </cell>
          <cell r="C190">
            <v>301229</v>
          </cell>
          <cell r="D190" t="str">
            <v>石島 郷史</v>
          </cell>
          <cell r="E190">
            <v>111120530</v>
          </cell>
          <cell r="F190" t="str">
            <v>株式会社ｱｽﾄ 神奈川営業所</v>
          </cell>
          <cell r="G190">
            <v>345140130</v>
          </cell>
          <cell r="H190" t="str">
            <v>東海大学医学部附属病院</v>
          </cell>
          <cell r="I190" t="str">
            <v>207-175924JA</v>
          </cell>
          <cell r="J190">
            <v>207</v>
          </cell>
          <cell r="K190" t="str">
            <v>ゲティンゲグループ・ジャパン株式会社</v>
          </cell>
          <cell r="L190" t="str">
            <v>175924J</v>
          </cell>
          <cell r="M190" t="str">
            <v>24mm 4 Branch HWDV Platinum Graft</v>
          </cell>
          <cell r="N190" t="str">
            <v>VS02175924J0</v>
          </cell>
          <cell r="O190" t="str">
            <v>自社資産</v>
          </cell>
          <cell r="P190">
            <v>1</v>
          </cell>
          <cell r="Q190" t="str">
            <v>本</v>
          </cell>
          <cell r="R190" t="str">
            <v>25094291</v>
          </cell>
          <cell r="T190">
            <v>43524</v>
          </cell>
        </row>
        <row r="191">
          <cell r="A191">
            <v>60</v>
          </cell>
          <cell r="B191" t="str">
            <v>岡山営業所</v>
          </cell>
          <cell r="C191">
            <v>601030</v>
          </cell>
          <cell r="D191" t="str">
            <v>西方 宏之</v>
          </cell>
          <cell r="E191">
            <v>161020160</v>
          </cell>
          <cell r="F191" t="str">
            <v>ﾊﾟﾗﾒﾃﾞｨｯｸｼﾞｬﾊﾟﾝ株式会社</v>
          </cell>
          <cell r="G191">
            <v>345310260</v>
          </cell>
          <cell r="H191" t="str">
            <v>鳥取大学医学部附属病院</v>
          </cell>
          <cell r="I191" t="str">
            <v>207-166201JA</v>
          </cell>
          <cell r="J191">
            <v>207</v>
          </cell>
          <cell r="K191" t="str">
            <v>ゲティンゲグループ・ジャパン株式会社</v>
          </cell>
          <cell r="L191" t="str">
            <v>166201J</v>
          </cell>
          <cell r="M191" t="str">
            <v>20x10mm 40cm Hemashield Platinum WDV BIF</v>
          </cell>
          <cell r="N191" t="str">
            <v>VS02166201J0</v>
          </cell>
          <cell r="O191" t="str">
            <v>自社資産</v>
          </cell>
          <cell r="P191">
            <v>1</v>
          </cell>
          <cell r="Q191" t="str">
            <v>本</v>
          </cell>
          <cell r="R191" t="str">
            <v>25093890</v>
          </cell>
          <cell r="T191">
            <v>43524</v>
          </cell>
        </row>
        <row r="192">
          <cell r="A192">
            <v>30</v>
          </cell>
          <cell r="B192" t="str">
            <v>東京営業所</v>
          </cell>
          <cell r="C192">
            <v>301259</v>
          </cell>
          <cell r="D192" t="str">
            <v>大﨑 文也</v>
          </cell>
          <cell r="E192">
            <v>161050130</v>
          </cell>
          <cell r="F192" t="str">
            <v>株式会社ﾊﾞｲﾀﾙ</v>
          </cell>
          <cell r="G192">
            <v>362130130</v>
          </cell>
          <cell r="H192" t="str">
            <v>大和会 東大和病院</v>
          </cell>
          <cell r="I192" t="str">
            <v>207-166221JA</v>
          </cell>
          <cell r="J192">
            <v>207</v>
          </cell>
          <cell r="K192" t="str">
            <v>ゲティンゲグループ・ジャパン株式会社</v>
          </cell>
          <cell r="L192" t="str">
            <v>166221J</v>
          </cell>
          <cell r="M192" t="str">
            <v>22x11mm 40cm Hemashield Platinum WDV BIF</v>
          </cell>
          <cell r="N192" t="str">
            <v>VS02166221J0</v>
          </cell>
          <cell r="O192" t="str">
            <v>自社資産</v>
          </cell>
          <cell r="P192">
            <v>1</v>
          </cell>
          <cell r="Q192" t="str">
            <v>本</v>
          </cell>
          <cell r="R192" t="str">
            <v>25093453</v>
          </cell>
          <cell r="T192">
            <v>43524</v>
          </cell>
        </row>
        <row r="193">
          <cell r="A193">
            <v>30</v>
          </cell>
          <cell r="B193" t="str">
            <v>東京営業所</v>
          </cell>
          <cell r="C193">
            <v>301259</v>
          </cell>
          <cell r="D193" t="str">
            <v>大﨑 文也</v>
          </cell>
          <cell r="E193">
            <v>161050130</v>
          </cell>
          <cell r="F193" t="str">
            <v>株式会社ﾊﾞｲﾀﾙ</v>
          </cell>
          <cell r="G193">
            <v>362130130</v>
          </cell>
          <cell r="H193" t="str">
            <v>大和会 東大和病院</v>
          </cell>
          <cell r="I193" t="str">
            <v>207-175424JA</v>
          </cell>
          <cell r="J193">
            <v>207</v>
          </cell>
          <cell r="K193" t="str">
            <v>ゲティンゲグループ・ジャパン株式会社</v>
          </cell>
          <cell r="L193" t="str">
            <v>175424J</v>
          </cell>
          <cell r="M193" t="str">
            <v>24mm 30cm Hemashield Platinum WDV</v>
          </cell>
          <cell r="N193" t="str">
            <v>VS02175424J0</v>
          </cell>
          <cell r="O193" t="str">
            <v>自社資産</v>
          </cell>
          <cell r="P193">
            <v>1</v>
          </cell>
          <cell r="Q193" t="str">
            <v>本</v>
          </cell>
          <cell r="R193" t="str">
            <v>25094220</v>
          </cell>
          <cell r="T193">
            <v>43524</v>
          </cell>
        </row>
        <row r="194">
          <cell r="A194">
            <v>30</v>
          </cell>
          <cell r="B194" t="str">
            <v>東京営業所</v>
          </cell>
          <cell r="C194">
            <v>301259</v>
          </cell>
          <cell r="D194" t="str">
            <v>大﨑 文也</v>
          </cell>
          <cell r="E194">
            <v>161050130</v>
          </cell>
          <cell r="F194" t="str">
            <v>株式会社ﾊﾞｲﾀﾙ</v>
          </cell>
          <cell r="G194">
            <v>362130130</v>
          </cell>
          <cell r="H194" t="str">
            <v>大和会 東大和病院</v>
          </cell>
          <cell r="I194" t="str">
            <v>207-175926JA</v>
          </cell>
          <cell r="J194">
            <v>207</v>
          </cell>
          <cell r="K194" t="str">
            <v>ゲティンゲグループ・ジャパン株式会社</v>
          </cell>
          <cell r="L194" t="str">
            <v>175926J</v>
          </cell>
          <cell r="M194" t="str">
            <v>26mm 4 Branch HWDV Platinum Graft</v>
          </cell>
          <cell r="N194" t="str">
            <v>VS02175926J0</v>
          </cell>
          <cell r="O194" t="str">
            <v>自社資産</v>
          </cell>
          <cell r="P194">
            <v>1</v>
          </cell>
          <cell r="Q194" t="str">
            <v>本</v>
          </cell>
          <cell r="R194" t="str">
            <v>25094288</v>
          </cell>
          <cell r="T194">
            <v>43524</v>
          </cell>
        </row>
        <row r="195">
          <cell r="A195">
            <v>70</v>
          </cell>
          <cell r="B195" t="str">
            <v>福岡営業所</v>
          </cell>
          <cell r="C195">
            <v>701054</v>
          </cell>
          <cell r="D195" t="str">
            <v>松本 喜成</v>
          </cell>
          <cell r="E195">
            <v>191010170</v>
          </cell>
          <cell r="F195" t="str">
            <v>有限会社ﾗｲﾌﾃｯｸ</v>
          </cell>
          <cell r="G195">
            <v>371470170</v>
          </cell>
          <cell r="H195" t="str">
            <v>博愛会 牧港中央病院</v>
          </cell>
          <cell r="I195" t="str">
            <v>207-166148P</v>
          </cell>
          <cell r="J195">
            <v>207</v>
          </cell>
          <cell r="K195" t="str">
            <v>ゲティンゲグループ・ジャパン株式会社</v>
          </cell>
          <cell r="L195" t="str">
            <v>166148P</v>
          </cell>
          <cell r="M195" t="str">
            <v>14x8 mm 40cm Hemashield Platinum WDV BIF</v>
          </cell>
          <cell r="N195" t="str">
            <v>VS02166148P0</v>
          </cell>
          <cell r="O195" t="str">
            <v>自社資産</v>
          </cell>
          <cell r="P195">
            <v>1</v>
          </cell>
          <cell r="Q195" t="str">
            <v>本</v>
          </cell>
          <cell r="R195" t="str">
            <v>25094245</v>
          </cell>
          <cell r="T195">
            <v>43524</v>
          </cell>
        </row>
        <row r="196">
          <cell r="A196">
            <v>70</v>
          </cell>
          <cell r="B196" t="str">
            <v>福岡営業所</v>
          </cell>
          <cell r="C196">
            <v>701054</v>
          </cell>
          <cell r="D196" t="str">
            <v>松本 喜成</v>
          </cell>
          <cell r="E196">
            <v>191010170</v>
          </cell>
          <cell r="F196" t="str">
            <v>有限会社ﾗｲﾌﾃｯｸ</v>
          </cell>
          <cell r="G196">
            <v>371470170</v>
          </cell>
          <cell r="H196" t="str">
            <v>博愛会 牧港中央病院</v>
          </cell>
          <cell r="I196" t="str">
            <v>207-175430JA</v>
          </cell>
          <cell r="J196">
            <v>207</v>
          </cell>
          <cell r="K196" t="str">
            <v>ゲティンゲグループ・ジャパン株式会社</v>
          </cell>
          <cell r="L196" t="str">
            <v>175430J</v>
          </cell>
          <cell r="M196" t="str">
            <v>30mm 30cm Hemashield Platinum WDV</v>
          </cell>
          <cell r="N196" t="str">
            <v>VS02175430J0</v>
          </cell>
          <cell r="O196" t="str">
            <v>自社資産</v>
          </cell>
          <cell r="P196">
            <v>1</v>
          </cell>
          <cell r="Q196" t="str">
            <v>本</v>
          </cell>
          <cell r="R196" t="str">
            <v>25093493</v>
          </cell>
          <cell r="T196">
            <v>43524</v>
          </cell>
        </row>
        <row r="197">
          <cell r="A197">
            <v>70</v>
          </cell>
          <cell r="B197" t="str">
            <v>福岡営業所</v>
          </cell>
          <cell r="C197">
            <v>701054</v>
          </cell>
          <cell r="D197" t="str">
            <v>松本 喜成</v>
          </cell>
          <cell r="E197">
            <v>191010170</v>
          </cell>
          <cell r="F197" t="str">
            <v>有限会社ﾗｲﾌﾃｯｸ</v>
          </cell>
          <cell r="G197">
            <v>371470170</v>
          </cell>
          <cell r="H197" t="str">
            <v>博愛会 牧港中央病院</v>
          </cell>
          <cell r="I197" t="str">
            <v>207-175828P</v>
          </cell>
          <cell r="J197">
            <v>207</v>
          </cell>
          <cell r="K197" t="str">
            <v>ゲティンゲグループ・ジャパン株式会社</v>
          </cell>
          <cell r="L197" t="str">
            <v>175828P</v>
          </cell>
          <cell r="M197" t="str">
            <v>Hema 1 Branch 28mm Platinum Graft</v>
          </cell>
          <cell r="N197" t="str">
            <v>VS02175828P0</v>
          </cell>
          <cell r="O197" t="str">
            <v>自社資産</v>
          </cell>
          <cell r="P197">
            <v>1</v>
          </cell>
          <cell r="Q197" t="str">
            <v>本</v>
          </cell>
          <cell r="R197" t="str">
            <v>25094302</v>
          </cell>
          <cell r="T197">
            <v>43524</v>
          </cell>
        </row>
        <row r="198">
          <cell r="A198">
            <v>60</v>
          </cell>
          <cell r="B198" t="str">
            <v>岡山営業所</v>
          </cell>
          <cell r="C198">
            <v>601030</v>
          </cell>
          <cell r="D198" t="str">
            <v>西方 宏之</v>
          </cell>
          <cell r="E198">
            <v>132100360</v>
          </cell>
          <cell r="F198" t="str">
            <v>株式会社ｼﾞｪｲ･ｼｰ･ﾃｨ 高松営業所</v>
          </cell>
          <cell r="G198">
            <v>341370260</v>
          </cell>
          <cell r="H198" t="str">
            <v>高松赤十字病院</v>
          </cell>
          <cell r="I198" t="str">
            <v>207-175728AJA</v>
          </cell>
          <cell r="J198">
            <v>207</v>
          </cell>
          <cell r="K198" t="str">
            <v>ゲティンゲグループ・ジャパン株式会社</v>
          </cell>
          <cell r="L198" t="str">
            <v>175728AJ</v>
          </cell>
          <cell r="M198" t="str">
            <v>28mm Angled 4 Branch Aortic HWDV Plat Gr</v>
          </cell>
          <cell r="N198" t="str">
            <v>VS02175728AJ0</v>
          </cell>
          <cell r="O198" t="str">
            <v>自社資産</v>
          </cell>
          <cell r="P198">
            <v>1</v>
          </cell>
          <cell r="Q198" t="str">
            <v>本</v>
          </cell>
          <cell r="R198" t="str">
            <v>25093945</v>
          </cell>
          <cell r="T198">
            <v>43524</v>
          </cell>
        </row>
        <row r="199">
          <cell r="A199">
            <v>50</v>
          </cell>
          <cell r="B199" t="str">
            <v>大阪営業所</v>
          </cell>
          <cell r="C199">
            <v>501235</v>
          </cell>
          <cell r="D199" t="str">
            <v>増田 大祐</v>
          </cell>
          <cell r="E199">
            <v>165010550</v>
          </cell>
          <cell r="F199" t="str">
            <v>株式会社ﾎｸｼﾝﾒﾃﾞｨｶﾙ 姫路</v>
          </cell>
          <cell r="G199">
            <v>362280250</v>
          </cell>
          <cell r="H199" t="str">
            <v>兵庫県立姫路循環器病ｾﾝﾀｰ</v>
          </cell>
          <cell r="I199" t="str">
            <v>207-175430JA</v>
          </cell>
          <cell r="J199">
            <v>207</v>
          </cell>
          <cell r="K199" t="str">
            <v>ゲティンゲグループ・ジャパン株式会社</v>
          </cell>
          <cell r="L199" t="str">
            <v>175430J</v>
          </cell>
          <cell r="M199" t="str">
            <v>30mm 30cm Hemashield Platinum WDV</v>
          </cell>
          <cell r="N199" t="str">
            <v>VS02175430J0</v>
          </cell>
          <cell r="O199" t="str">
            <v>自社資産</v>
          </cell>
          <cell r="P199">
            <v>2</v>
          </cell>
          <cell r="Q199" t="str">
            <v>本</v>
          </cell>
          <cell r="R199" t="str">
            <v>25093191</v>
          </cell>
          <cell r="T199">
            <v>43524</v>
          </cell>
        </row>
        <row r="200">
          <cell r="A200">
            <v>50</v>
          </cell>
          <cell r="B200" t="str">
            <v>大阪営業所</v>
          </cell>
          <cell r="C200">
            <v>501235</v>
          </cell>
          <cell r="D200" t="str">
            <v>増田 大祐</v>
          </cell>
          <cell r="E200">
            <v>165010550</v>
          </cell>
          <cell r="F200" t="str">
            <v>株式会社ﾎｸｼﾝﾒﾃﾞｨｶﾙ 姫路</v>
          </cell>
          <cell r="G200">
            <v>362280250</v>
          </cell>
          <cell r="H200" t="str">
            <v>兵庫県立姫路循環器病ｾﾝﾀｰ</v>
          </cell>
          <cell r="I200" t="str">
            <v>207-175728AJA</v>
          </cell>
          <cell r="J200">
            <v>207</v>
          </cell>
          <cell r="K200" t="str">
            <v>ゲティンゲグループ・ジャパン株式会社</v>
          </cell>
          <cell r="L200" t="str">
            <v>175728AJ</v>
          </cell>
          <cell r="M200" t="str">
            <v>28mm Angled 4 Branch Aortic HWDV Plat Gr</v>
          </cell>
          <cell r="N200" t="str">
            <v>VS02175728AJ0</v>
          </cell>
          <cell r="O200" t="str">
            <v>自社資産</v>
          </cell>
          <cell r="P200">
            <v>1</v>
          </cell>
          <cell r="Q200" t="str">
            <v>本</v>
          </cell>
          <cell r="R200" t="str">
            <v>25094714</v>
          </cell>
          <cell r="T200">
            <v>43524</v>
          </cell>
        </row>
        <row r="201">
          <cell r="A201">
            <v>50</v>
          </cell>
          <cell r="B201" t="str">
            <v>大阪営業所</v>
          </cell>
          <cell r="C201">
            <v>501235</v>
          </cell>
          <cell r="D201" t="str">
            <v>増田 大祐</v>
          </cell>
          <cell r="E201">
            <v>165010550</v>
          </cell>
          <cell r="F201" t="str">
            <v>株式会社ﾎｸｼﾝﾒﾃﾞｨｶﾙ 姫路</v>
          </cell>
          <cell r="G201">
            <v>362280250</v>
          </cell>
          <cell r="H201" t="str">
            <v>兵庫県立姫路循環器病ｾﾝﾀｰ</v>
          </cell>
          <cell r="I201" t="str">
            <v>207-175924JA</v>
          </cell>
          <cell r="J201">
            <v>207</v>
          </cell>
          <cell r="K201" t="str">
            <v>ゲティンゲグループ・ジャパン株式会社</v>
          </cell>
          <cell r="L201" t="str">
            <v>175924J</v>
          </cell>
          <cell r="M201" t="str">
            <v>24mm 4 Branch HWDV Platinum Graft</v>
          </cell>
          <cell r="N201" t="str">
            <v>VS02175924J0</v>
          </cell>
          <cell r="O201" t="str">
            <v>自社資産</v>
          </cell>
          <cell r="P201">
            <v>1</v>
          </cell>
          <cell r="Q201" t="str">
            <v>本</v>
          </cell>
          <cell r="R201" t="str">
            <v>25093946</v>
          </cell>
          <cell r="T201">
            <v>43524</v>
          </cell>
        </row>
        <row r="202">
          <cell r="A202">
            <v>60</v>
          </cell>
          <cell r="B202" t="str">
            <v>岡山営業所</v>
          </cell>
          <cell r="C202">
            <v>601030</v>
          </cell>
          <cell r="D202" t="str">
            <v>西方 宏之</v>
          </cell>
          <cell r="E202">
            <v>131050460</v>
          </cell>
          <cell r="F202" t="str">
            <v>株式会社ｻﾝﾒﾃﾞｨｶﾙ 松山支店</v>
          </cell>
          <cell r="G202">
            <v>371380260</v>
          </cell>
          <cell r="H202" t="str">
            <v>総合病院 松山赤十字病院</v>
          </cell>
          <cell r="I202" t="str">
            <v>207-166201JA</v>
          </cell>
          <cell r="J202">
            <v>207</v>
          </cell>
          <cell r="K202" t="str">
            <v>ゲティンゲグループ・ジャパン株式会社</v>
          </cell>
          <cell r="L202" t="str">
            <v>166201J</v>
          </cell>
          <cell r="M202" t="str">
            <v>20x10mm 40cm Hemashield Platinum WDV BIF</v>
          </cell>
          <cell r="N202" t="str">
            <v>VS02166201J0</v>
          </cell>
          <cell r="O202" t="str">
            <v>自社資産</v>
          </cell>
          <cell r="P202">
            <v>1</v>
          </cell>
          <cell r="Q202" t="str">
            <v>本</v>
          </cell>
          <cell r="R202" t="str">
            <v>25093394</v>
          </cell>
          <cell r="T202">
            <v>43524</v>
          </cell>
        </row>
        <row r="203">
          <cell r="A203">
            <v>50</v>
          </cell>
          <cell r="B203" t="str">
            <v>大阪営業所</v>
          </cell>
          <cell r="C203">
            <v>501191</v>
          </cell>
          <cell r="D203" t="str">
            <v>中島 喜則</v>
          </cell>
          <cell r="E203">
            <v>152080150</v>
          </cell>
          <cell r="F203" t="str">
            <v>西村器械株式会社 本社</v>
          </cell>
          <cell r="G203">
            <v>362270650</v>
          </cell>
          <cell r="H203" t="str">
            <v>枚方公済病院</v>
          </cell>
          <cell r="I203" t="str">
            <v>207-503041</v>
          </cell>
          <cell r="J203">
            <v>207</v>
          </cell>
          <cell r="K203" t="str">
            <v>ゲティンゲグループ・ジャパン株式会社</v>
          </cell>
          <cell r="L203" t="str">
            <v>503041</v>
          </cell>
          <cell r="M203" t="str">
            <v>FUSION 10MM-40CM SUPP PERIPHERAL GRAFT</v>
          </cell>
          <cell r="N203" t="str">
            <v>VS015030410</v>
          </cell>
          <cell r="O203" t="str">
            <v>自社資産</v>
          </cell>
          <cell r="P203">
            <v>1</v>
          </cell>
          <cell r="Q203" t="str">
            <v>本</v>
          </cell>
          <cell r="R203" t="str">
            <v>25122798</v>
          </cell>
          <cell r="T203">
            <v>43524</v>
          </cell>
        </row>
        <row r="204">
          <cell r="A204">
            <v>50</v>
          </cell>
          <cell r="B204" t="str">
            <v>大阪営業所</v>
          </cell>
          <cell r="C204">
            <v>501169</v>
          </cell>
          <cell r="D204" t="str">
            <v>梶本 隆史</v>
          </cell>
          <cell r="E204">
            <v>152080350</v>
          </cell>
          <cell r="F204" t="str">
            <v>西村器械株式会社 奈良支店</v>
          </cell>
          <cell r="G204">
            <v>351290350</v>
          </cell>
          <cell r="H204" t="str">
            <v>奈良県総合医療ｾﾝﾀｰ</v>
          </cell>
          <cell r="I204" t="str">
            <v>207-503088</v>
          </cell>
          <cell r="J204">
            <v>207</v>
          </cell>
          <cell r="K204" t="str">
            <v>ゲティンゲグループ・ジャパン株式会社</v>
          </cell>
          <cell r="L204" t="str">
            <v>503088</v>
          </cell>
          <cell r="M204" t="str">
            <v>FUSION 8MM-80CM SUPP PERIPHERAL GRAFT</v>
          </cell>
          <cell r="N204" t="str">
            <v>VS015030880</v>
          </cell>
          <cell r="O204" t="str">
            <v>自社資産</v>
          </cell>
          <cell r="P204">
            <v>1</v>
          </cell>
          <cell r="Q204" t="str">
            <v>本</v>
          </cell>
          <cell r="R204" t="str">
            <v>25122566</v>
          </cell>
          <cell r="T204">
            <v>43524</v>
          </cell>
        </row>
        <row r="205">
          <cell r="A205">
            <v>30</v>
          </cell>
          <cell r="B205" t="str">
            <v>東京営業所</v>
          </cell>
          <cell r="C205">
            <v>301240</v>
          </cell>
          <cell r="D205" t="str">
            <v>布施 雄</v>
          </cell>
          <cell r="E205">
            <v>113050230</v>
          </cell>
          <cell r="F205" t="str">
            <v>株式会社ｳｲﾙｹｱ</v>
          </cell>
          <cell r="G205">
            <v>345131630</v>
          </cell>
          <cell r="H205" t="str">
            <v>東京女子医科大学病院</v>
          </cell>
          <cell r="I205" t="str">
            <v>207-166168JA</v>
          </cell>
          <cell r="J205">
            <v>207</v>
          </cell>
          <cell r="K205" t="str">
            <v>ゲティンゲグループ・ジャパン株式会社</v>
          </cell>
          <cell r="L205" t="str">
            <v>166168J</v>
          </cell>
          <cell r="M205" t="str">
            <v>16x8mm 40cm Hemashield Platinum WDV BIF</v>
          </cell>
          <cell r="N205" t="str">
            <v>VS02166168J0</v>
          </cell>
          <cell r="O205" t="str">
            <v>自社資産</v>
          </cell>
          <cell r="P205">
            <v>1</v>
          </cell>
          <cell r="Q205" t="str">
            <v>本</v>
          </cell>
          <cell r="R205" t="str">
            <v>25093459</v>
          </cell>
          <cell r="T205">
            <v>43524</v>
          </cell>
        </row>
        <row r="206">
          <cell r="A206">
            <v>30</v>
          </cell>
          <cell r="B206" t="str">
            <v>東京営業所</v>
          </cell>
          <cell r="C206">
            <v>301240</v>
          </cell>
          <cell r="D206" t="str">
            <v>布施 雄</v>
          </cell>
          <cell r="E206">
            <v>113050230</v>
          </cell>
          <cell r="F206" t="str">
            <v>株式会社ｳｲﾙｹｱ</v>
          </cell>
          <cell r="G206">
            <v>345131630</v>
          </cell>
          <cell r="H206" t="str">
            <v>東京女子医科大学病院</v>
          </cell>
          <cell r="I206" t="str">
            <v>207-175726AJA</v>
          </cell>
          <cell r="J206">
            <v>207</v>
          </cell>
          <cell r="K206" t="str">
            <v>ゲティンゲグループ・ジャパン株式会社</v>
          </cell>
          <cell r="L206" t="str">
            <v>175726AJ</v>
          </cell>
          <cell r="M206" t="str">
            <v>26mm Angled 4 Branch Aortic HWDV Plat Gr</v>
          </cell>
          <cell r="N206" t="str">
            <v>VS02175726AJ0</v>
          </cell>
          <cell r="O206" t="str">
            <v>自社資産</v>
          </cell>
          <cell r="P206">
            <v>1</v>
          </cell>
          <cell r="Q206" t="str">
            <v>本</v>
          </cell>
          <cell r="R206" t="str">
            <v>25093904</v>
          </cell>
          <cell r="T206">
            <v>43524</v>
          </cell>
        </row>
        <row r="207">
          <cell r="A207">
            <v>30</v>
          </cell>
          <cell r="B207" t="str">
            <v>東京営業所</v>
          </cell>
          <cell r="C207">
            <v>301240</v>
          </cell>
          <cell r="D207" t="str">
            <v>布施 雄</v>
          </cell>
          <cell r="E207">
            <v>113050230</v>
          </cell>
          <cell r="F207" t="str">
            <v>株式会社ｳｲﾙｹｱ</v>
          </cell>
          <cell r="G207">
            <v>345131630</v>
          </cell>
          <cell r="H207" t="str">
            <v>東京女子医科大学病院</v>
          </cell>
          <cell r="I207" t="str">
            <v>207-175728AJA</v>
          </cell>
          <cell r="J207">
            <v>207</v>
          </cell>
          <cell r="K207" t="str">
            <v>ゲティンゲグループ・ジャパン株式会社</v>
          </cell>
          <cell r="L207" t="str">
            <v>175728AJ</v>
          </cell>
          <cell r="M207" t="str">
            <v>28mm Angled 4 Branch Aortic HWDV Plat Gr</v>
          </cell>
          <cell r="N207" t="str">
            <v>VS02175728AJ0</v>
          </cell>
          <cell r="O207" t="str">
            <v>自社資産</v>
          </cell>
          <cell r="P207">
            <v>1</v>
          </cell>
          <cell r="Q207" t="str">
            <v>本</v>
          </cell>
          <cell r="R207" t="str">
            <v>25093945</v>
          </cell>
          <cell r="T207">
            <v>43524</v>
          </cell>
        </row>
        <row r="208">
          <cell r="A208">
            <v>30</v>
          </cell>
          <cell r="B208" t="str">
            <v>東京営業所</v>
          </cell>
          <cell r="C208">
            <v>301240</v>
          </cell>
          <cell r="D208" t="str">
            <v>布施 雄</v>
          </cell>
          <cell r="E208">
            <v>141060130</v>
          </cell>
          <cell r="F208" t="str">
            <v>株式会社竹山</v>
          </cell>
          <cell r="G208">
            <v>345131630</v>
          </cell>
          <cell r="H208" t="str">
            <v>東京女子医科大学病院</v>
          </cell>
          <cell r="I208" t="str">
            <v>207-019579A</v>
          </cell>
          <cell r="J208">
            <v>207</v>
          </cell>
          <cell r="K208" t="str">
            <v>ゲティンゲグループ・ジャパン株式会社</v>
          </cell>
          <cell r="L208" t="str">
            <v>019579</v>
          </cell>
          <cell r="M208" t="str">
            <v>.8 cm x 7.6 cm  Hemshld Finesse</v>
          </cell>
          <cell r="N208" t="str">
            <v>VS020195790</v>
          </cell>
          <cell r="O208" t="str">
            <v>自社資産</v>
          </cell>
          <cell r="P208">
            <v>1</v>
          </cell>
          <cell r="Q208" t="str">
            <v>本</v>
          </cell>
          <cell r="R208" t="str">
            <v>25094035</v>
          </cell>
          <cell r="T208">
            <v>43524</v>
          </cell>
        </row>
        <row r="209">
          <cell r="A209">
            <v>30</v>
          </cell>
          <cell r="B209" t="str">
            <v>東京営業所</v>
          </cell>
          <cell r="C209">
            <v>301229</v>
          </cell>
          <cell r="D209" t="str">
            <v>石島 郷史</v>
          </cell>
          <cell r="E209">
            <v>144020130</v>
          </cell>
          <cell r="F209" t="str">
            <v>ﾃｨｯｸ株式会社</v>
          </cell>
          <cell r="G209">
            <v>345131930</v>
          </cell>
          <cell r="H209" t="str">
            <v>東京臨海病院</v>
          </cell>
          <cell r="I209" t="str">
            <v>207-175924JA</v>
          </cell>
          <cell r="J209">
            <v>207</v>
          </cell>
          <cell r="K209" t="str">
            <v>ゲティンゲグループ・ジャパン株式会社</v>
          </cell>
          <cell r="L209" t="str">
            <v>175924J</v>
          </cell>
          <cell r="M209" t="str">
            <v>24mm 4 Branch HWDV Platinum Graft</v>
          </cell>
          <cell r="N209" t="str">
            <v>VS02175924J0</v>
          </cell>
          <cell r="O209" t="str">
            <v>自社資産</v>
          </cell>
          <cell r="P209">
            <v>1</v>
          </cell>
          <cell r="Q209" t="str">
            <v>本</v>
          </cell>
          <cell r="R209" t="str">
            <v>25094291</v>
          </cell>
          <cell r="T209">
            <v>43524</v>
          </cell>
        </row>
        <row r="210">
          <cell r="A210">
            <v>30</v>
          </cell>
          <cell r="B210" t="str">
            <v>東京営業所</v>
          </cell>
          <cell r="C210">
            <v>301229</v>
          </cell>
          <cell r="D210" t="str">
            <v>石島 郷史</v>
          </cell>
          <cell r="E210">
            <v>144020130</v>
          </cell>
          <cell r="F210" t="str">
            <v>ﾃｨｯｸ株式会社</v>
          </cell>
          <cell r="G210">
            <v>345131930</v>
          </cell>
          <cell r="H210" t="str">
            <v>東京臨海病院</v>
          </cell>
          <cell r="I210" t="str">
            <v>207-175926JA</v>
          </cell>
          <cell r="J210">
            <v>207</v>
          </cell>
          <cell r="K210" t="str">
            <v>ゲティンゲグループ・ジャパン株式会社</v>
          </cell>
          <cell r="L210" t="str">
            <v>175926J</v>
          </cell>
          <cell r="M210" t="str">
            <v>26mm 4 Branch HWDV Platinum Graft</v>
          </cell>
          <cell r="N210" t="str">
            <v>VS02175926J0</v>
          </cell>
          <cell r="O210" t="str">
            <v>自社資産</v>
          </cell>
          <cell r="P210">
            <v>1</v>
          </cell>
          <cell r="Q210" t="str">
            <v>本</v>
          </cell>
          <cell r="R210" t="str">
            <v>25094288</v>
          </cell>
          <cell r="T210">
            <v>43524</v>
          </cell>
        </row>
        <row r="211">
          <cell r="A211">
            <v>10</v>
          </cell>
          <cell r="B211" t="str">
            <v>札幌営業所</v>
          </cell>
          <cell r="C211">
            <v>101074</v>
          </cell>
          <cell r="D211" t="str">
            <v>早坂 淳</v>
          </cell>
          <cell r="E211">
            <v>114050110</v>
          </cell>
          <cell r="F211" t="str">
            <v>株式会社ｴｲｴｯｸｽ</v>
          </cell>
          <cell r="G211">
            <v>325010210</v>
          </cell>
          <cell r="H211" t="str">
            <v>国立病院機構 帯広病院</v>
          </cell>
          <cell r="I211" t="str">
            <v>207-175430JA</v>
          </cell>
          <cell r="J211">
            <v>207</v>
          </cell>
          <cell r="K211" t="str">
            <v>ゲティンゲグループ・ジャパン株式会社</v>
          </cell>
          <cell r="L211" t="str">
            <v>175430J</v>
          </cell>
          <cell r="M211" t="str">
            <v>30mm 30cm Hemashield Platinum WDV</v>
          </cell>
          <cell r="N211" t="str">
            <v>VS02175430J0</v>
          </cell>
          <cell r="O211" t="str">
            <v>自社資産</v>
          </cell>
          <cell r="P211">
            <v>1</v>
          </cell>
          <cell r="Q211" t="str">
            <v>本</v>
          </cell>
          <cell r="R211" t="str">
            <v>25093191</v>
          </cell>
          <cell r="T211">
            <v>43524</v>
          </cell>
        </row>
        <row r="212">
          <cell r="A212">
            <v>10</v>
          </cell>
          <cell r="B212" t="str">
            <v>札幌営業所</v>
          </cell>
          <cell r="C212">
            <v>101074</v>
          </cell>
          <cell r="D212" t="str">
            <v>早坂 淳</v>
          </cell>
          <cell r="E212">
            <v>114050110</v>
          </cell>
          <cell r="F212" t="str">
            <v>株式会社ｴｲｴｯｸｽ</v>
          </cell>
          <cell r="G212">
            <v>325010210</v>
          </cell>
          <cell r="H212" t="str">
            <v>国立病院機構 帯広病院</v>
          </cell>
          <cell r="I212" t="str">
            <v>207-175728AJA</v>
          </cell>
          <cell r="J212">
            <v>207</v>
          </cell>
          <cell r="K212" t="str">
            <v>ゲティンゲグループ・ジャパン株式会社</v>
          </cell>
          <cell r="L212" t="str">
            <v>175728AJ</v>
          </cell>
          <cell r="M212" t="str">
            <v>28mm Angled 4 Branch Aortic HWDV Plat Gr</v>
          </cell>
          <cell r="N212" t="str">
            <v>VS02175728AJ0</v>
          </cell>
          <cell r="O212" t="str">
            <v>自社資産</v>
          </cell>
          <cell r="P212">
            <v>1</v>
          </cell>
          <cell r="Q212" t="str">
            <v>本</v>
          </cell>
          <cell r="R212" t="str">
            <v>25093945</v>
          </cell>
          <cell r="T212">
            <v>43524</v>
          </cell>
        </row>
        <row r="213">
          <cell r="A213">
            <v>10</v>
          </cell>
          <cell r="B213" t="str">
            <v>札幌営業所</v>
          </cell>
          <cell r="C213">
            <v>101074</v>
          </cell>
          <cell r="D213" t="str">
            <v>早坂 淳</v>
          </cell>
          <cell r="E213">
            <v>114050110</v>
          </cell>
          <cell r="F213" t="str">
            <v>株式会社ｴｲｴｯｸｽ</v>
          </cell>
          <cell r="G213">
            <v>325010210</v>
          </cell>
          <cell r="H213" t="str">
            <v>国立病院機構 帯広病院</v>
          </cell>
          <cell r="I213" t="str">
            <v>207-175926JA</v>
          </cell>
          <cell r="J213">
            <v>207</v>
          </cell>
          <cell r="K213" t="str">
            <v>ゲティンゲグループ・ジャパン株式会社</v>
          </cell>
          <cell r="L213" t="str">
            <v>175926J</v>
          </cell>
          <cell r="M213" t="str">
            <v>26mm 4 Branch HWDV Platinum Graft</v>
          </cell>
          <cell r="N213" t="str">
            <v>VS02175926J0</v>
          </cell>
          <cell r="O213" t="str">
            <v>自社資産</v>
          </cell>
          <cell r="P213">
            <v>1</v>
          </cell>
          <cell r="Q213" t="str">
            <v>本</v>
          </cell>
          <cell r="R213" t="str">
            <v>25094288</v>
          </cell>
          <cell r="T213">
            <v>43524</v>
          </cell>
        </row>
        <row r="214">
          <cell r="A214">
            <v>10</v>
          </cell>
          <cell r="B214" t="str">
            <v>札幌営業所</v>
          </cell>
          <cell r="C214">
            <v>101074</v>
          </cell>
          <cell r="D214" t="str">
            <v>早坂 淳</v>
          </cell>
          <cell r="E214">
            <v>134072510</v>
          </cell>
          <cell r="F214" t="str">
            <v>泉工医科工業株式会社 札幌支店</v>
          </cell>
          <cell r="G214">
            <v>361010110</v>
          </cell>
          <cell r="H214" t="str">
            <v>函館市立函館病院</v>
          </cell>
          <cell r="I214" t="str">
            <v>207-175424JA</v>
          </cell>
          <cell r="J214">
            <v>207</v>
          </cell>
          <cell r="K214" t="str">
            <v>ゲティンゲグループ・ジャパン株式会社</v>
          </cell>
          <cell r="L214" t="str">
            <v>175424J</v>
          </cell>
          <cell r="M214" t="str">
            <v>24mm 30cm Hemashield Platinum WDV</v>
          </cell>
          <cell r="N214" t="str">
            <v>VS02175424J0</v>
          </cell>
          <cell r="O214" t="str">
            <v>自社資産</v>
          </cell>
          <cell r="P214">
            <v>1</v>
          </cell>
          <cell r="Q214" t="str">
            <v>本</v>
          </cell>
          <cell r="R214" t="str">
            <v>25093189</v>
          </cell>
          <cell r="T214">
            <v>43524</v>
          </cell>
        </row>
        <row r="215">
          <cell r="A215">
            <v>10</v>
          </cell>
          <cell r="B215" t="str">
            <v>札幌営業所</v>
          </cell>
          <cell r="C215">
            <v>101074</v>
          </cell>
          <cell r="D215" t="str">
            <v>早坂 淳</v>
          </cell>
          <cell r="E215">
            <v>134072510</v>
          </cell>
          <cell r="F215" t="str">
            <v>泉工医科工業株式会社 札幌支店</v>
          </cell>
          <cell r="G215">
            <v>361010110</v>
          </cell>
          <cell r="H215" t="str">
            <v>函館市立函館病院</v>
          </cell>
          <cell r="I215" t="str">
            <v>207-175430JA</v>
          </cell>
          <cell r="J215">
            <v>207</v>
          </cell>
          <cell r="K215" t="str">
            <v>ゲティンゲグループ・ジャパン株式会社</v>
          </cell>
          <cell r="L215" t="str">
            <v>175430J</v>
          </cell>
          <cell r="M215" t="str">
            <v>30mm 30cm Hemashield Platinum WDV</v>
          </cell>
          <cell r="N215" t="str">
            <v>VS02175430J0</v>
          </cell>
          <cell r="O215" t="str">
            <v>自社資産</v>
          </cell>
          <cell r="P215">
            <v>1</v>
          </cell>
          <cell r="Q215" t="str">
            <v>本</v>
          </cell>
          <cell r="R215" t="str">
            <v>25093493</v>
          </cell>
          <cell r="T215">
            <v>43524</v>
          </cell>
        </row>
        <row r="216">
          <cell r="A216">
            <v>10</v>
          </cell>
          <cell r="B216" t="str">
            <v>札幌営業所</v>
          </cell>
          <cell r="C216">
            <v>101074</v>
          </cell>
          <cell r="D216" t="str">
            <v>早坂 淳</v>
          </cell>
          <cell r="E216">
            <v>134072510</v>
          </cell>
          <cell r="F216" t="str">
            <v>泉工医科工業株式会社 札幌支店</v>
          </cell>
          <cell r="G216">
            <v>361010110</v>
          </cell>
          <cell r="H216" t="str">
            <v>函館市立函館病院</v>
          </cell>
          <cell r="I216" t="str">
            <v>207-175926JA</v>
          </cell>
          <cell r="J216">
            <v>207</v>
          </cell>
          <cell r="K216" t="str">
            <v>ゲティンゲグループ・ジャパン株式会社</v>
          </cell>
          <cell r="L216" t="str">
            <v>175926J</v>
          </cell>
          <cell r="M216" t="str">
            <v>26mm 4 Branch HWDV Platinum Graft</v>
          </cell>
          <cell r="N216" t="str">
            <v>VS02175926J0</v>
          </cell>
          <cell r="O216" t="str">
            <v>自社資産</v>
          </cell>
          <cell r="P216">
            <v>1</v>
          </cell>
          <cell r="Q216" t="str">
            <v>本</v>
          </cell>
          <cell r="R216" t="str">
            <v>25094288</v>
          </cell>
          <cell r="T216">
            <v>43524</v>
          </cell>
        </row>
        <row r="217">
          <cell r="A217">
            <v>30</v>
          </cell>
          <cell r="B217" t="str">
            <v>東京営業所</v>
          </cell>
          <cell r="C217">
            <v>301206</v>
          </cell>
          <cell r="D217" t="str">
            <v>浦辺 博明</v>
          </cell>
          <cell r="E217">
            <v>114120630</v>
          </cell>
          <cell r="F217" t="str">
            <v>株式会社ｴﾑｼｰ 千葉営業所</v>
          </cell>
          <cell r="G217">
            <v>342120930</v>
          </cell>
          <cell r="H217" t="str">
            <v>千葉大学医学部附属病院</v>
          </cell>
          <cell r="I217" t="str">
            <v>207-175432JA</v>
          </cell>
          <cell r="J217">
            <v>207</v>
          </cell>
          <cell r="K217" t="str">
            <v>ゲティンゲグループ・ジャパン株式会社</v>
          </cell>
          <cell r="L217" t="str">
            <v>175432J</v>
          </cell>
          <cell r="M217" t="str">
            <v>32mm 30cm Hemashield Platinum WDV</v>
          </cell>
          <cell r="N217" t="str">
            <v>VS02175432J0</v>
          </cell>
          <cell r="O217" t="str">
            <v>自社資産</v>
          </cell>
          <cell r="P217">
            <v>1</v>
          </cell>
          <cell r="Q217" t="str">
            <v>本</v>
          </cell>
          <cell r="R217" t="str">
            <v>25093492</v>
          </cell>
          <cell r="T217">
            <v>43524</v>
          </cell>
        </row>
        <row r="218">
          <cell r="A218">
            <v>20</v>
          </cell>
          <cell r="B218" t="str">
            <v>仙台営業所</v>
          </cell>
          <cell r="C218">
            <v>201225</v>
          </cell>
          <cell r="D218" t="str">
            <v>高橋 潤</v>
          </cell>
          <cell r="E218">
            <v>144040320</v>
          </cell>
          <cell r="F218" t="str">
            <v>ﾃｽｺ株式会社 福島支店</v>
          </cell>
          <cell r="G218">
            <v>383060120</v>
          </cell>
          <cell r="H218" t="str">
            <v>米沢市立病院</v>
          </cell>
          <cell r="I218" t="str">
            <v>207-175208JA</v>
          </cell>
          <cell r="J218">
            <v>207</v>
          </cell>
          <cell r="K218" t="str">
            <v>ゲティンゲグループ・ジャパン株式会社</v>
          </cell>
          <cell r="L218" t="str">
            <v>175208J</v>
          </cell>
          <cell r="M218" t="str">
            <v>8mm 30cm Hemashield Platinum WDV</v>
          </cell>
          <cell r="N218" t="str">
            <v>VS02175208J0</v>
          </cell>
          <cell r="O218" t="str">
            <v>自社資産</v>
          </cell>
          <cell r="P218">
            <v>1</v>
          </cell>
          <cell r="Q218" t="str">
            <v>本</v>
          </cell>
          <cell r="R218" t="str">
            <v>25093832</v>
          </cell>
          <cell r="T218">
            <v>43524</v>
          </cell>
        </row>
        <row r="219">
          <cell r="A219">
            <v>70</v>
          </cell>
          <cell r="B219" t="str">
            <v>福岡営業所</v>
          </cell>
          <cell r="C219">
            <v>701054</v>
          </cell>
          <cell r="D219" t="str">
            <v>松本 喜成</v>
          </cell>
          <cell r="E219">
            <v>161050270</v>
          </cell>
          <cell r="F219" t="str">
            <v>株式会社ﾊﾞｲﾀﾙ 福岡営業所</v>
          </cell>
          <cell r="G219">
            <v>365470170</v>
          </cell>
          <cell r="H219" t="str">
            <v>北部地区医師会病院</v>
          </cell>
          <cell r="I219" t="str">
            <v>207-175824JA</v>
          </cell>
          <cell r="J219">
            <v>207</v>
          </cell>
          <cell r="K219" t="str">
            <v>ゲティンゲグループ・ジャパン株式会社</v>
          </cell>
          <cell r="L219" t="str">
            <v>175824J</v>
          </cell>
          <cell r="M219" t="str">
            <v>24mm 1 Branch HWDV Platinum Graft</v>
          </cell>
          <cell r="N219" t="str">
            <v>VS02175824J0</v>
          </cell>
          <cell r="O219" t="str">
            <v>自社資産</v>
          </cell>
          <cell r="P219">
            <v>1</v>
          </cell>
          <cell r="Q219" t="str">
            <v>本</v>
          </cell>
          <cell r="R219" t="str">
            <v>25094715</v>
          </cell>
          <cell r="T219">
            <v>43524</v>
          </cell>
        </row>
        <row r="220">
          <cell r="A220">
            <v>70</v>
          </cell>
          <cell r="B220" t="str">
            <v>福岡営業所</v>
          </cell>
          <cell r="C220">
            <v>701054</v>
          </cell>
          <cell r="D220" t="str">
            <v>松本 喜成</v>
          </cell>
          <cell r="E220">
            <v>161050270</v>
          </cell>
          <cell r="F220" t="str">
            <v>株式会社ﾊﾞｲﾀﾙ 福岡営業所</v>
          </cell>
          <cell r="G220">
            <v>365470170</v>
          </cell>
          <cell r="H220" t="str">
            <v>北部地区医師会病院</v>
          </cell>
          <cell r="I220" t="str">
            <v>207-175922JA</v>
          </cell>
          <cell r="J220">
            <v>207</v>
          </cell>
          <cell r="K220" t="str">
            <v>ゲティンゲグループ・ジャパン株式会社</v>
          </cell>
          <cell r="L220" t="str">
            <v>175922J</v>
          </cell>
          <cell r="M220" t="str">
            <v>22mm 4 Branch HWDV Platinum Graft</v>
          </cell>
          <cell r="N220" t="str">
            <v>VS02175922J0</v>
          </cell>
          <cell r="O220" t="str">
            <v>自社資産</v>
          </cell>
          <cell r="P220">
            <v>1</v>
          </cell>
          <cell r="Q220" t="str">
            <v>本</v>
          </cell>
          <cell r="R220" t="str">
            <v>25094703</v>
          </cell>
          <cell r="T220">
            <v>43524</v>
          </cell>
        </row>
        <row r="221">
          <cell r="A221">
            <v>30</v>
          </cell>
          <cell r="B221" t="str">
            <v>東京営業所</v>
          </cell>
          <cell r="C221">
            <v>301279</v>
          </cell>
          <cell r="D221" t="str">
            <v>永吉 範久</v>
          </cell>
          <cell r="E221">
            <v>144080430</v>
          </cell>
          <cell r="F221" t="str">
            <v>田商事株式会社 千葉営業所</v>
          </cell>
          <cell r="G221">
            <v>363120330</v>
          </cell>
          <cell r="H221" t="str">
            <v>船橋市立医療ｾﾝﾀｰ</v>
          </cell>
          <cell r="I221" t="str">
            <v>207-175208JA</v>
          </cell>
          <cell r="J221">
            <v>207</v>
          </cell>
          <cell r="K221" t="str">
            <v>ゲティンゲグループ・ジャパン株式会社</v>
          </cell>
          <cell r="L221" t="str">
            <v>175208J</v>
          </cell>
          <cell r="M221" t="str">
            <v>8mm 30cm Hemashield Platinum WDV</v>
          </cell>
          <cell r="N221" t="str">
            <v>VS02175208J0</v>
          </cell>
          <cell r="O221" t="str">
            <v>自社資産</v>
          </cell>
          <cell r="P221">
            <v>1</v>
          </cell>
          <cell r="Q221" t="str">
            <v>本</v>
          </cell>
          <cell r="R221" t="str">
            <v>25094578</v>
          </cell>
          <cell r="T221">
            <v>43524</v>
          </cell>
        </row>
        <row r="222">
          <cell r="A222">
            <v>30</v>
          </cell>
          <cell r="B222" t="str">
            <v>東京営業所</v>
          </cell>
          <cell r="C222">
            <v>301279</v>
          </cell>
          <cell r="D222" t="str">
            <v>永吉 範久</v>
          </cell>
          <cell r="E222">
            <v>144080430</v>
          </cell>
          <cell r="F222" t="str">
            <v>田商事株式会社 千葉営業所</v>
          </cell>
          <cell r="G222">
            <v>363120330</v>
          </cell>
          <cell r="H222" t="str">
            <v>船橋市立医療ｾﾝﾀｰ</v>
          </cell>
          <cell r="I222" t="str">
            <v>207-175424JA</v>
          </cell>
          <cell r="J222">
            <v>207</v>
          </cell>
          <cell r="K222" t="str">
            <v>ゲティンゲグループ・ジャパン株式会社</v>
          </cell>
          <cell r="L222" t="str">
            <v>175424J</v>
          </cell>
          <cell r="M222" t="str">
            <v>24mm 30cm Hemashield Platinum WDV</v>
          </cell>
          <cell r="N222" t="str">
            <v>VS02175424J0</v>
          </cell>
          <cell r="O222" t="str">
            <v>自社資産</v>
          </cell>
          <cell r="P222">
            <v>1</v>
          </cell>
          <cell r="Q222" t="str">
            <v>本</v>
          </cell>
          <cell r="R222" t="str">
            <v>25094220</v>
          </cell>
          <cell r="T222">
            <v>43524</v>
          </cell>
        </row>
        <row r="223">
          <cell r="A223">
            <v>30</v>
          </cell>
          <cell r="B223" t="str">
            <v>東京営業所</v>
          </cell>
          <cell r="C223">
            <v>301279</v>
          </cell>
          <cell r="D223" t="str">
            <v>永吉 範久</v>
          </cell>
          <cell r="E223">
            <v>144080430</v>
          </cell>
          <cell r="F223" t="str">
            <v>田商事株式会社 千葉営業所</v>
          </cell>
          <cell r="G223">
            <v>363120330</v>
          </cell>
          <cell r="H223" t="str">
            <v>船橋市立医療ｾﾝﾀｰ</v>
          </cell>
          <cell r="I223" t="str">
            <v>207-175430JA</v>
          </cell>
          <cell r="J223">
            <v>207</v>
          </cell>
          <cell r="K223" t="str">
            <v>ゲティンゲグループ・ジャパン株式会社</v>
          </cell>
          <cell r="L223" t="str">
            <v>175430J</v>
          </cell>
          <cell r="M223" t="str">
            <v>30mm 30cm Hemashield Platinum WDV</v>
          </cell>
          <cell r="N223" t="str">
            <v>VS02175430J0</v>
          </cell>
          <cell r="O223" t="str">
            <v>自社資産</v>
          </cell>
          <cell r="P223">
            <v>1</v>
          </cell>
          <cell r="Q223" t="str">
            <v>本</v>
          </cell>
          <cell r="R223" t="str">
            <v>25093493</v>
          </cell>
          <cell r="T223">
            <v>43524</v>
          </cell>
        </row>
        <row r="224">
          <cell r="A224">
            <v>60</v>
          </cell>
          <cell r="B224" t="str">
            <v>岡山営業所</v>
          </cell>
          <cell r="C224">
            <v>601030</v>
          </cell>
          <cell r="D224" t="str">
            <v>西方 宏之</v>
          </cell>
          <cell r="E224">
            <v>132100660</v>
          </cell>
          <cell r="F224" t="str">
            <v>株式会社ｼﾞｪｲ･ｼｰ･ﾃｨ 本社</v>
          </cell>
          <cell r="G224">
            <v>362340460</v>
          </cell>
          <cell r="H224" t="str">
            <v>広島市立 広島市民病院</v>
          </cell>
          <cell r="I224" t="str">
            <v>207-175922JA</v>
          </cell>
          <cell r="J224">
            <v>207</v>
          </cell>
          <cell r="K224" t="str">
            <v>ゲティンゲグループ・ジャパン株式会社</v>
          </cell>
          <cell r="L224" t="str">
            <v>175922J</v>
          </cell>
          <cell r="M224" t="str">
            <v>22mm 4 Branch HWDV Platinum Graft</v>
          </cell>
          <cell r="N224" t="str">
            <v>VS02175922J0</v>
          </cell>
          <cell r="O224" t="str">
            <v>自社資産</v>
          </cell>
          <cell r="P224">
            <v>1</v>
          </cell>
          <cell r="Q224" t="str">
            <v>本</v>
          </cell>
          <cell r="R224" t="str">
            <v>25094703</v>
          </cell>
          <cell r="T224">
            <v>43524</v>
          </cell>
        </row>
        <row r="225">
          <cell r="A225">
            <v>60</v>
          </cell>
          <cell r="B225" t="str">
            <v>岡山営業所</v>
          </cell>
          <cell r="C225">
            <v>601030</v>
          </cell>
          <cell r="D225" t="str">
            <v>西方 宏之</v>
          </cell>
          <cell r="E225">
            <v>132100660</v>
          </cell>
          <cell r="F225" t="str">
            <v>株式会社ｼﾞｪｲ･ｼｰ･ﾃｨ 本社</v>
          </cell>
          <cell r="G225">
            <v>362340460</v>
          </cell>
          <cell r="H225" t="str">
            <v>広島市立 広島市民病院</v>
          </cell>
          <cell r="I225" t="str">
            <v>207-503041</v>
          </cell>
          <cell r="J225">
            <v>207</v>
          </cell>
          <cell r="K225" t="str">
            <v>ゲティンゲグループ・ジャパン株式会社</v>
          </cell>
          <cell r="L225" t="str">
            <v>503041</v>
          </cell>
          <cell r="M225" t="str">
            <v>FUSION 10MM-40CM SUPP PERIPHERAL GRAFT</v>
          </cell>
          <cell r="N225" t="str">
            <v>VS015030410</v>
          </cell>
          <cell r="O225" t="str">
            <v>自社資産</v>
          </cell>
          <cell r="P225">
            <v>1</v>
          </cell>
          <cell r="Q225" t="str">
            <v>本</v>
          </cell>
          <cell r="R225" t="str">
            <v>25122798</v>
          </cell>
          <cell r="T225">
            <v>43524</v>
          </cell>
        </row>
        <row r="226">
          <cell r="A226">
            <v>10</v>
          </cell>
          <cell r="B226" t="str">
            <v>札幌営業所</v>
          </cell>
          <cell r="C226">
            <v>101074</v>
          </cell>
          <cell r="D226" t="str">
            <v>早坂 淳</v>
          </cell>
          <cell r="E226">
            <v>115040110</v>
          </cell>
          <cell r="F226" t="str">
            <v>株式会社ｵｰ･ｴﾑ･ｼｰ</v>
          </cell>
          <cell r="G226">
            <v>365012110</v>
          </cell>
          <cell r="H226" t="str">
            <v>孝仁会 北海道大野記念病院</v>
          </cell>
          <cell r="I226" t="str">
            <v>207-175922JA</v>
          </cell>
          <cell r="J226">
            <v>207</v>
          </cell>
          <cell r="K226" t="str">
            <v>ゲティンゲグループ・ジャパン株式会社</v>
          </cell>
          <cell r="L226" t="str">
            <v>175922J</v>
          </cell>
          <cell r="M226" t="str">
            <v>22mm 4 Branch HWDV Platinum Graft</v>
          </cell>
          <cell r="N226" t="str">
            <v>VS02175922J0</v>
          </cell>
          <cell r="O226" t="str">
            <v>自社資産</v>
          </cell>
          <cell r="P226">
            <v>1</v>
          </cell>
          <cell r="Q226" t="str">
            <v>本</v>
          </cell>
          <cell r="R226" t="str">
            <v>25094703</v>
          </cell>
          <cell r="T226">
            <v>43524</v>
          </cell>
        </row>
        <row r="227">
          <cell r="A227">
            <v>30</v>
          </cell>
          <cell r="B227" t="str">
            <v>東京営業所</v>
          </cell>
          <cell r="C227">
            <v>301990</v>
          </cell>
          <cell r="D227" t="str">
            <v>東京営業所一課</v>
          </cell>
          <cell r="E227">
            <v>114120130</v>
          </cell>
          <cell r="F227" t="str">
            <v>株式会社ｴﾑｼｰ</v>
          </cell>
          <cell r="G227">
            <v>114120130</v>
          </cell>
          <cell r="H227" t="str">
            <v>株式会社ｴﾑｼｰ</v>
          </cell>
          <cell r="I227" t="str">
            <v>207-175420P</v>
          </cell>
          <cell r="J227">
            <v>207</v>
          </cell>
          <cell r="K227" t="str">
            <v>ゲティンゲグループ・ジャパン株式会社</v>
          </cell>
          <cell r="L227" t="str">
            <v>175420P</v>
          </cell>
          <cell r="M227" t="str">
            <v>20mm 30cm HEMASHIELD PLAT WDV</v>
          </cell>
          <cell r="N227" t="str">
            <v>VS02175420P0</v>
          </cell>
          <cell r="O227" t="str">
            <v>自社資産</v>
          </cell>
          <cell r="P227">
            <v>1</v>
          </cell>
          <cell r="Q227" t="str">
            <v>本</v>
          </cell>
          <cell r="R227" t="str">
            <v>25093539</v>
          </cell>
          <cell r="T227">
            <v>43524</v>
          </cell>
        </row>
        <row r="228">
          <cell r="A228">
            <v>30</v>
          </cell>
          <cell r="B228" t="str">
            <v>東京営業所</v>
          </cell>
          <cell r="C228">
            <v>301259</v>
          </cell>
          <cell r="D228" t="str">
            <v>大﨑 文也</v>
          </cell>
          <cell r="E228">
            <v>132010330</v>
          </cell>
          <cell r="F228" t="str">
            <v>CTM株式会社 横浜営業所</v>
          </cell>
          <cell r="G228">
            <v>381140130</v>
          </cell>
          <cell r="H228" t="str">
            <v>大和市立病院</v>
          </cell>
          <cell r="I228" t="str">
            <v>207-503068</v>
          </cell>
          <cell r="J228">
            <v>207</v>
          </cell>
          <cell r="K228" t="str">
            <v>ゲティンゲグループ・ジャパン株式会社</v>
          </cell>
          <cell r="L228" t="str">
            <v>503068</v>
          </cell>
          <cell r="M228" t="str">
            <v>FUSION 8MM-60CM SUPP PERIPHERAL GRAFT</v>
          </cell>
          <cell r="N228" t="str">
            <v>VS015030680</v>
          </cell>
          <cell r="O228" t="str">
            <v>自社資産</v>
          </cell>
          <cell r="P228">
            <v>1</v>
          </cell>
          <cell r="Q228" t="str">
            <v>本</v>
          </cell>
          <cell r="R228" t="str">
            <v>25122568</v>
          </cell>
          <cell r="T228">
            <v>43524</v>
          </cell>
        </row>
        <row r="229">
          <cell r="A229">
            <v>30</v>
          </cell>
          <cell r="B229" t="str">
            <v>東京営業所</v>
          </cell>
          <cell r="C229">
            <v>301206</v>
          </cell>
          <cell r="D229" t="str">
            <v>浦辺 博明</v>
          </cell>
          <cell r="E229">
            <v>114211430</v>
          </cell>
          <cell r="F229" t="str">
            <v>株式会社MMｺｰﾎﾟﾚｰｼｮﾝ 大宮物流ｾﾝﾀｰ</v>
          </cell>
          <cell r="G229">
            <v>345130230</v>
          </cell>
          <cell r="H229" t="str">
            <v>東京大学医学部附属病院</v>
          </cell>
          <cell r="I229" t="str">
            <v>207-175430JA</v>
          </cell>
          <cell r="J229">
            <v>207</v>
          </cell>
          <cell r="K229" t="str">
            <v>ゲティンゲグループ・ジャパン株式会社</v>
          </cell>
          <cell r="L229" t="str">
            <v>175430J</v>
          </cell>
          <cell r="M229" t="str">
            <v>30mm 30cm Hemashield Platinum WDV</v>
          </cell>
          <cell r="N229" t="str">
            <v>VS02175430J0</v>
          </cell>
          <cell r="O229" t="str">
            <v>自社資産</v>
          </cell>
          <cell r="P229">
            <v>1</v>
          </cell>
          <cell r="Q229" t="str">
            <v>本</v>
          </cell>
          <cell r="R229" t="str">
            <v>25093191</v>
          </cell>
          <cell r="T229">
            <v>43524</v>
          </cell>
        </row>
        <row r="230">
          <cell r="A230">
            <v>30</v>
          </cell>
          <cell r="B230" t="str">
            <v>東京営業所</v>
          </cell>
          <cell r="C230">
            <v>301206</v>
          </cell>
          <cell r="D230" t="str">
            <v>浦辺 博明</v>
          </cell>
          <cell r="E230">
            <v>114211430</v>
          </cell>
          <cell r="F230" t="str">
            <v>株式会社MMｺｰﾎﾟﾚｰｼｮﾝ 大宮物流ｾﾝﾀｰ</v>
          </cell>
          <cell r="G230">
            <v>345130230</v>
          </cell>
          <cell r="H230" t="str">
            <v>東京大学医学部附属病院</v>
          </cell>
          <cell r="I230" t="str">
            <v>207-175432JA</v>
          </cell>
          <cell r="J230">
            <v>207</v>
          </cell>
          <cell r="K230" t="str">
            <v>ゲティンゲグループ・ジャパン株式会社</v>
          </cell>
          <cell r="L230" t="str">
            <v>175432J</v>
          </cell>
          <cell r="M230" t="str">
            <v>32mm 30cm Hemashield Platinum WDV</v>
          </cell>
          <cell r="N230" t="str">
            <v>VS02175432J0</v>
          </cell>
          <cell r="O230" t="str">
            <v>自社資産</v>
          </cell>
          <cell r="P230">
            <v>1</v>
          </cell>
          <cell r="Q230" t="str">
            <v>本</v>
          </cell>
          <cell r="R230" t="str">
            <v>25093838</v>
          </cell>
          <cell r="T230">
            <v>43524</v>
          </cell>
        </row>
        <row r="231">
          <cell r="A231">
            <v>30</v>
          </cell>
          <cell r="B231" t="str">
            <v>東京営業所</v>
          </cell>
          <cell r="C231">
            <v>301206</v>
          </cell>
          <cell r="D231" t="str">
            <v>浦辺 博明</v>
          </cell>
          <cell r="E231">
            <v>111120330</v>
          </cell>
          <cell r="F231" t="str">
            <v>株式会社ｱｽﾄ 東京営業所</v>
          </cell>
          <cell r="G231">
            <v>345130730</v>
          </cell>
          <cell r="H231" t="str">
            <v>東京都立墨東病院</v>
          </cell>
          <cell r="I231" t="str">
            <v>207-175426JA</v>
          </cell>
          <cell r="J231">
            <v>207</v>
          </cell>
          <cell r="K231" t="str">
            <v>ゲティンゲグループ・ジャパン株式会社</v>
          </cell>
          <cell r="L231" t="str">
            <v>175426J</v>
          </cell>
          <cell r="M231" t="str">
            <v>26mm 30cm Hemashield Platinum WDV</v>
          </cell>
          <cell r="N231" t="str">
            <v>VS02175426J0</v>
          </cell>
          <cell r="O231" t="str">
            <v>自社資産</v>
          </cell>
          <cell r="P231">
            <v>1</v>
          </cell>
          <cell r="Q231" t="str">
            <v>本</v>
          </cell>
          <cell r="R231" t="str">
            <v>25093516</v>
          </cell>
          <cell r="T231">
            <v>43524</v>
          </cell>
        </row>
        <row r="232">
          <cell r="A232">
            <v>30</v>
          </cell>
          <cell r="B232" t="str">
            <v>東京営業所</v>
          </cell>
          <cell r="C232">
            <v>301206</v>
          </cell>
          <cell r="D232" t="str">
            <v>浦辺 博明</v>
          </cell>
          <cell r="E232">
            <v>114120130</v>
          </cell>
          <cell r="F232" t="str">
            <v>株式会社ｴﾑｼｰ</v>
          </cell>
          <cell r="G232">
            <v>325130130</v>
          </cell>
          <cell r="H232" t="str">
            <v>公立昭和病院</v>
          </cell>
          <cell r="I232" t="str">
            <v>207-085241A</v>
          </cell>
          <cell r="J232">
            <v>207</v>
          </cell>
          <cell r="K232" t="str">
            <v>ゲティンゲグループ・ジャパン株式会社</v>
          </cell>
          <cell r="L232" t="str">
            <v>085241</v>
          </cell>
          <cell r="M232" t="str">
            <v>24X12MM  40CM    HEMA MDV BIF</v>
          </cell>
          <cell r="N232" t="str">
            <v>VS020852410</v>
          </cell>
          <cell r="O232" t="str">
            <v>自社資産</v>
          </cell>
          <cell r="P232">
            <v>1</v>
          </cell>
          <cell r="Q232" t="str">
            <v>本</v>
          </cell>
          <cell r="R232" t="str">
            <v>25093537</v>
          </cell>
          <cell r="T232">
            <v>43524</v>
          </cell>
        </row>
        <row r="233">
          <cell r="A233">
            <v>30</v>
          </cell>
          <cell r="B233" t="str">
            <v>東京営業所</v>
          </cell>
          <cell r="C233">
            <v>301206</v>
          </cell>
          <cell r="D233" t="str">
            <v>浦辺 博明</v>
          </cell>
          <cell r="E233">
            <v>114120130</v>
          </cell>
          <cell r="F233" t="str">
            <v>株式会社ｴﾑｼｰ</v>
          </cell>
          <cell r="G233">
            <v>325130130</v>
          </cell>
          <cell r="H233" t="str">
            <v>公立昭和病院</v>
          </cell>
          <cell r="I233" t="str">
            <v>207-175424JA</v>
          </cell>
          <cell r="J233">
            <v>207</v>
          </cell>
          <cell r="K233" t="str">
            <v>ゲティンゲグループ・ジャパン株式会社</v>
          </cell>
          <cell r="L233" t="str">
            <v>175424J</v>
          </cell>
          <cell r="M233" t="str">
            <v>24mm 30cm Hemashield Platinum WDV</v>
          </cell>
          <cell r="N233" t="str">
            <v>VS02175424J0</v>
          </cell>
          <cell r="O233" t="str">
            <v>自社資産</v>
          </cell>
          <cell r="P233">
            <v>1</v>
          </cell>
          <cell r="Q233" t="str">
            <v>本</v>
          </cell>
          <cell r="R233" t="str">
            <v>25094220</v>
          </cell>
          <cell r="T233">
            <v>43524</v>
          </cell>
        </row>
        <row r="234">
          <cell r="A234">
            <v>30</v>
          </cell>
          <cell r="B234" t="str">
            <v>東京営業所</v>
          </cell>
          <cell r="C234">
            <v>301206</v>
          </cell>
          <cell r="D234" t="str">
            <v>浦辺 博明</v>
          </cell>
          <cell r="E234">
            <v>114120130</v>
          </cell>
          <cell r="F234" t="str">
            <v>株式会社ｴﾑｼｰ</v>
          </cell>
          <cell r="G234">
            <v>325130130</v>
          </cell>
          <cell r="H234" t="str">
            <v>公立昭和病院</v>
          </cell>
          <cell r="I234" t="str">
            <v>207-175426JA</v>
          </cell>
          <cell r="J234">
            <v>207</v>
          </cell>
          <cell r="K234" t="str">
            <v>ゲティンゲグループ・ジャパン株式会社</v>
          </cell>
          <cell r="L234" t="str">
            <v>175426J</v>
          </cell>
          <cell r="M234" t="str">
            <v>26mm 30cm Hemashield Platinum WDV</v>
          </cell>
          <cell r="N234" t="str">
            <v>VS02175426J0</v>
          </cell>
          <cell r="O234" t="str">
            <v>自社資産</v>
          </cell>
          <cell r="P234">
            <v>1</v>
          </cell>
          <cell r="Q234" t="str">
            <v>本</v>
          </cell>
          <cell r="R234" t="str">
            <v>25093516</v>
          </cell>
          <cell r="T234">
            <v>43524</v>
          </cell>
        </row>
        <row r="235">
          <cell r="A235">
            <v>70</v>
          </cell>
          <cell r="B235" t="str">
            <v>福岡営業所</v>
          </cell>
          <cell r="C235">
            <v>701058</v>
          </cell>
          <cell r="D235" t="str">
            <v>大野 浩治</v>
          </cell>
          <cell r="E235">
            <v>122010670</v>
          </cell>
          <cell r="F235" t="str">
            <v>株式会社ｷｼﾔ 佐賀営業所</v>
          </cell>
          <cell r="G235">
            <v>331410170</v>
          </cell>
          <cell r="H235" t="str">
            <v>佐賀大学医学部附属病院</v>
          </cell>
          <cell r="I235" t="str">
            <v>207-166148P</v>
          </cell>
          <cell r="J235">
            <v>207</v>
          </cell>
          <cell r="K235" t="str">
            <v>ゲティンゲグループ・ジャパン株式会社</v>
          </cell>
          <cell r="L235" t="str">
            <v>166148P</v>
          </cell>
          <cell r="M235" t="str">
            <v>14x8 mm 40cm Hemashield Platinum WDV BIF</v>
          </cell>
          <cell r="N235" t="str">
            <v>VS02166148P0</v>
          </cell>
          <cell r="O235" t="str">
            <v>自社資産</v>
          </cell>
          <cell r="P235">
            <v>1</v>
          </cell>
          <cell r="Q235" t="str">
            <v>本</v>
          </cell>
          <cell r="R235" t="str">
            <v>25094605</v>
          </cell>
          <cell r="T235">
            <v>43524</v>
          </cell>
        </row>
        <row r="236">
          <cell r="A236">
            <v>70</v>
          </cell>
          <cell r="B236" t="str">
            <v>福岡営業所</v>
          </cell>
          <cell r="C236">
            <v>701058</v>
          </cell>
          <cell r="D236" t="str">
            <v>大野 浩治</v>
          </cell>
          <cell r="E236">
            <v>122010670</v>
          </cell>
          <cell r="F236" t="str">
            <v>株式会社ｷｼﾔ 佐賀営業所</v>
          </cell>
          <cell r="G236">
            <v>331410170</v>
          </cell>
          <cell r="H236" t="str">
            <v>佐賀大学医学部附属病院</v>
          </cell>
          <cell r="I236" t="str">
            <v>207-166189JA</v>
          </cell>
          <cell r="J236">
            <v>207</v>
          </cell>
          <cell r="K236" t="str">
            <v>ゲティンゲグループ・ジャパン株式会社</v>
          </cell>
          <cell r="L236" t="str">
            <v>166189J</v>
          </cell>
          <cell r="M236" t="str">
            <v>18x9mm 40cm Hemashield Platinum WDV BIF</v>
          </cell>
          <cell r="N236" t="str">
            <v>VS02166189J0</v>
          </cell>
          <cell r="O236" t="str">
            <v>自社資産</v>
          </cell>
          <cell r="P236">
            <v>1</v>
          </cell>
          <cell r="Q236" t="str">
            <v>本</v>
          </cell>
          <cell r="R236" t="str">
            <v>25093887</v>
          </cell>
          <cell r="T236">
            <v>43524</v>
          </cell>
        </row>
        <row r="237">
          <cell r="A237">
            <v>70</v>
          </cell>
          <cell r="B237" t="str">
            <v>福岡営業所</v>
          </cell>
          <cell r="C237">
            <v>701058</v>
          </cell>
          <cell r="D237" t="str">
            <v>大野 浩治</v>
          </cell>
          <cell r="E237">
            <v>122010670</v>
          </cell>
          <cell r="F237" t="str">
            <v>株式会社ｷｼﾔ 佐賀営業所</v>
          </cell>
          <cell r="G237">
            <v>331410170</v>
          </cell>
          <cell r="H237" t="str">
            <v>佐賀大学医学部附属病院</v>
          </cell>
          <cell r="I237" t="str">
            <v>207-166211P</v>
          </cell>
          <cell r="J237">
            <v>207</v>
          </cell>
          <cell r="K237" t="str">
            <v>ゲティンゲグループ・ジャパン株式会社</v>
          </cell>
          <cell r="L237" t="str">
            <v>166211P</v>
          </cell>
          <cell r="M237" t="str">
            <v>20x11 mm 40cm Hemashield Plat WDV BIF</v>
          </cell>
          <cell r="N237" t="str">
            <v>VS02166211P0</v>
          </cell>
          <cell r="O237" t="str">
            <v>自社資産</v>
          </cell>
          <cell r="P237">
            <v>1</v>
          </cell>
          <cell r="Q237" t="str">
            <v>本</v>
          </cell>
          <cell r="R237" t="str">
            <v>25093808</v>
          </cell>
          <cell r="T237">
            <v>43524</v>
          </cell>
        </row>
        <row r="238">
          <cell r="A238">
            <v>30</v>
          </cell>
          <cell r="B238" t="str">
            <v>東京営業所</v>
          </cell>
          <cell r="C238">
            <v>301229</v>
          </cell>
          <cell r="D238" t="str">
            <v>石島 郷史</v>
          </cell>
          <cell r="E238">
            <v>113030130</v>
          </cell>
          <cell r="F238" t="str">
            <v>株式会社ｳｨﾝ･ｲﾝﾀｰﾅｼｮﾅﾙ</v>
          </cell>
          <cell r="G238">
            <v>332120130</v>
          </cell>
          <cell r="H238" t="str">
            <v>順天堂大学医学部附属 順天堂浦安病院</v>
          </cell>
          <cell r="I238" t="str">
            <v>207-166169P</v>
          </cell>
          <cell r="J238">
            <v>207</v>
          </cell>
          <cell r="K238" t="str">
            <v>ゲティンゲグループ・ジャパン株式会社</v>
          </cell>
          <cell r="L238" t="str">
            <v>166169P</v>
          </cell>
          <cell r="M238" t="str">
            <v>16x9 mm 40cm Hemashield Platinum WDV BIF</v>
          </cell>
          <cell r="N238" t="str">
            <v>VS02166169P0</v>
          </cell>
          <cell r="O238" t="str">
            <v>自社資産</v>
          </cell>
          <cell r="P238">
            <v>1</v>
          </cell>
          <cell r="Q238" t="str">
            <v>本</v>
          </cell>
          <cell r="R238" t="str">
            <v>25094546</v>
          </cell>
          <cell r="T238">
            <v>43524</v>
          </cell>
        </row>
        <row r="239">
          <cell r="A239">
            <v>40</v>
          </cell>
          <cell r="B239" t="str">
            <v>名古屋営業所</v>
          </cell>
          <cell r="C239">
            <v>401233</v>
          </cell>
          <cell r="D239" t="str">
            <v>生田 貴久</v>
          </cell>
          <cell r="E239">
            <v>114020140</v>
          </cell>
          <cell r="F239" t="str">
            <v>ｴｯﾁｴｽﾒﾃﾞｨｶﾙ株式会社</v>
          </cell>
          <cell r="G239">
            <v>322210540</v>
          </cell>
          <cell r="H239" t="str">
            <v>岐阜県立多治見病院</v>
          </cell>
          <cell r="I239" t="str">
            <v>207-503088</v>
          </cell>
          <cell r="J239">
            <v>207</v>
          </cell>
          <cell r="K239" t="str">
            <v>ゲティンゲグループ・ジャパン株式会社</v>
          </cell>
          <cell r="L239" t="str">
            <v>503088</v>
          </cell>
          <cell r="M239" t="str">
            <v>FUSION 8MM-80CM SUPP PERIPHERAL GRAFT</v>
          </cell>
          <cell r="N239" t="str">
            <v>VS015030880</v>
          </cell>
          <cell r="O239" t="str">
            <v>自社資産</v>
          </cell>
          <cell r="P239">
            <v>1</v>
          </cell>
          <cell r="Q239" t="str">
            <v>本</v>
          </cell>
          <cell r="R239" t="str">
            <v>25122566</v>
          </cell>
          <cell r="T239">
            <v>43524</v>
          </cell>
        </row>
        <row r="240">
          <cell r="A240">
            <v>30</v>
          </cell>
          <cell r="B240" t="str">
            <v>東京営業所</v>
          </cell>
          <cell r="C240">
            <v>301229</v>
          </cell>
          <cell r="D240" t="str">
            <v>石島 郷史</v>
          </cell>
          <cell r="E240">
            <v>113030130</v>
          </cell>
          <cell r="F240" t="str">
            <v>株式会社ｳｨﾝ･ｲﾝﾀｰﾅｼｮﾅﾙ</v>
          </cell>
          <cell r="G240">
            <v>332130930</v>
          </cell>
          <cell r="H240" t="str">
            <v>順天堂大学医学部附属 順天堂医院</v>
          </cell>
          <cell r="I240" t="str">
            <v>207-019527A</v>
          </cell>
          <cell r="J240">
            <v>207</v>
          </cell>
          <cell r="K240" t="str">
            <v>ゲティンゲグループ・ジャパン株式会社</v>
          </cell>
          <cell r="L240" t="str">
            <v>019527</v>
          </cell>
          <cell r="M240" t="str">
            <v>HEMA MDV FABRIC 2 X 6 1/BOX</v>
          </cell>
          <cell r="N240" t="str">
            <v>VS000195270</v>
          </cell>
          <cell r="O240" t="str">
            <v>自社資産</v>
          </cell>
          <cell r="P240">
            <v>1</v>
          </cell>
          <cell r="Q240" t="str">
            <v>本</v>
          </cell>
          <cell r="R240" t="str">
            <v>25094098</v>
          </cell>
          <cell r="T240">
            <v>43524</v>
          </cell>
        </row>
        <row r="241">
          <cell r="A241">
            <v>60</v>
          </cell>
          <cell r="B241" t="str">
            <v>岡山営業所</v>
          </cell>
          <cell r="C241">
            <v>601030</v>
          </cell>
          <cell r="D241" t="str">
            <v>西方 宏之</v>
          </cell>
          <cell r="E241">
            <v>132100360</v>
          </cell>
          <cell r="F241" t="str">
            <v>株式会社ｼﾞｪｲ･ｼｰ･ﾃｨ 高松営業所</v>
          </cell>
          <cell r="G241">
            <v>321370160</v>
          </cell>
          <cell r="H241" t="str">
            <v>香川県立中央病院</v>
          </cell>
          <cell r="I241" t="str">
            <v>207-175924JA</v>
          </cell>
          <cell r="J241">
            <v>207</v>
          </cell>
          <cell r="K241" t="str">
            <v>ゲティンゲグループ・ジャパン株式会社</v>
          </cell>
          <cell r="L241" t="str">
            <v>175924J</v>
          </cell>
          <cell r="M241" t="str">
            <v>24mm 4 Branch HWDV Platinum Graft</v>
          </cell>
          <cell r="N241" t="str">
            <v>VS02175924J0</v>
          </cell>
          <cell r="O241" t="str">
            <v>自社資産</v>
          </cell>
          <cell r="P241">
            <v>1</v>
          </cell>
          <cell r="Q241" t="str">
            <v>本</v>
          </cell>
          <cell r="R241" t="str">
            <v>25094291</v>
          </cell>
          <cell r="T241">
            <v>43524</v>
          </cell>
        </row>
        <row r="242">
          <cell r="A242">
            <v>60</v>
          </cell>
          <cell r="B242" t="str">
            <v>岡山営業所</v>
          </cell>
          <cell r="C242">
            <v>601030</v>
          </cell>
          <cell r="D242" t="str">
            <v>西方 宏之</v>
          </cell>
          <cell r="E242">
            <v>132100360</v>
          </cell>
          <cell r="F242" t="str">
            <v>株式会社ｼﾞｪｲ･ｼｰ･ﾃｨ 高松営業所</v>
          </cell>
          <cell r="G242">
            <v>321370360</v>
          </cell>
          <cell r="H242" t="str">
            <v>香川大学医学部附属病院</v>
          </cell>
          <cell r="I242" t="str">
            <v>207-175424JA</v>
          </cell>
          <cell r="J242">
            <v>207</v>
          </cell>
          <cell r="K242" t="str">
            <v>ゲティンゲグループ・ジャパン株式会社</v>
          </cell>
          <cell r="L242" t="str">
            <v>175424J</v>
          </cell>
          <cell r="M242" t="str">
            <v>24mm 30cm Hemashield Platinum WDV</v>
          </cell>
          <cell r="N242" t="str">
            <v>VS02175424J0</v>
          </cell>
          <cell r="O242" t="str">
            <v>自社資産</v>
          </cell>
          <cell r="P242">
            <v>1</v>
          </cell>
          <cell r="Q242" t="str">
            <v>本</v>
          </cell>
          <cell r="R242" t="str">
            <v>25094220</v>
          </cell>
          <cell r="T242">
            <v>43524</v>
          </cell>
        </row>
        <row r="243">
          <cell r="A243">
            <v>30</v>
          </cell>
          <cell r="B243" t="str">
            <v>東京営業所</v>
          </cell>
          <cell r="C243">
            <v>301240</v>
          </cell>
          <cell r="D243" t="str">
            <v>布施 雄</v>
          </cell>
          <cell r="E243">
            <v>174140130</v>
          </cell>
          <cell r="F243" t="str">
            <v>株式会社ﾒﾃﾞｨｽ</v>
          </cell>
          <cell r="G243">
            <v>341150130</v>
          </cell>
          <cell r="H243" t="str">
            <v>立川綜合病院</v>
          </cell>
          <cell r="I243" t="str">
            <v>207-175420P</v>
          </cell>
          <cell r="J243">
            <v>207</v>
          </cell>
          <cell r="K243" t="str">
            <v>ゲティンゲグループ・ジャパン株式会社</v>
          </cell>
          <cell r="L243" t="str">
            <v>175420P</v>
          </cell>
          <cell r="M243" t="str">
            <v>20mm 30cm HEMASHIELD PLAT WDV</v>
          </cell>
          <cell r="N243" t="str">
            <v>VS02175420P0</v>
          </cell>
          <cell r="O243" t="str">
            <v>自社資産</v>
          </cell>
          <cell r="P243">
            <v>1</v>
          </cell>
          <cell r="Q243" t="str">
            <v>本</v>
          </cell>
          <cell r="R243" t="str">
            <v>25094366</v>
          </cell>
          <cell r="T243">
            <v>43524</v>
          </cell>
        </row>
        <row r="244">
          <cell r="A244">
            <v>30</v>
          </cell>
          <cell r="B244" t="str">
            <v>東京営業所</v>
          </cell>
          <cell r="C244">
            <v>301206</v>
          </cell>
          <cell r="D244" t="str">
            <v>浦辺 博明</v>
          </cell>
          <cell r="E244">
            <v>113030430</v>
          </cell>
          <cell r="F244" t="str">
            <v>株式会社ｳｨﾝ･ｲﾝﾀｰﾅｼｮﾅﾙ 北関東営業所</v>
          </cell>
          <cell r="G244">
            <v>342120130</v>
          </cell>
          <cell r="H244" t="str">
            <v>千葉西総合病院</v>
          </cell>
          <cell r="I244" t="str">
            <v>207-019624A</v>
          </cell>
          <cell r="J244">
            <v>207</v>
          </cell>
          <cell r="K244" t="str">
            <v>ゲティンゲグループ・ジャパン株式会社</v>
          </cell>
          <cell r="L244" t="str">
            <v>019624</v>
          </cell>
          <cell r="M244" t="str">
            <v>HEMA WDV FABRIC 2 X 3 1/BOX</v>
          </cell>
          <cell r="N244" t="str">
            <v>VS000196240</v>
          </cell>
          <cell r="O244" t="str">
            <v>自社資産</v>
          </cell>
          <cell r="P244">
            <v>2</v>
          </cell>
          <cell r="Q244" t="str">
            <v>本</v>
          </cell>
          <cell r="R244" t="str">
            <v>25093993</v>
          </cell>
          <cell r="T244">
            <v>43524</v>
          </cell>
        </row>
        <row r="245">
          <cell r="A245">
            <v>30</v>
          </cell>
          <cell r="B245" t="str">
            <v>東京営業所</v>
          </cell>
          <cell r="C245">
            <v>301206</v>
          </cell>
          <cell r="D245" t="str">
            <v>浦辺 博明</v>
          </cell>
          <cell r="E245">
            <v>113030430</v>
          </cell>
          <cell r="F245" t="str">
            <v>株式会社ｳｨﾝ･ｲﾝﾀｰﾅｼｮﾅﾙ 北関東営業所</v>
          </cell>
          <cell r="G245">
            <v>342120130</v>
          </cell>
          <cell r="H245" t="str">
            <v>千葉西総合病院</v>
          </cell>
          <cell r="I245" t="str">
            <v>207-166221JA</v>
          </cell>
          <cell r="J245">
            <v>207</v>
          </cell>
          <cell r="K245" t="str">
            <v>ゲティンゲグループ・ジャパン株式会社</v>
          </cell>
          <cell r="L245" t="str">
            <v>166221J</v>
          </cell>
          <cell r="M245" t="str">
            <v>22x11mm 40cm Hemashield Platinum WDV BIF</v>
          </cell>
          <cell r="N245" t="str">
            <v>VS02166221J0</v>
          </cell>
          <cell r="O245" t="str">
            <v>自社資産</v>
          </cell>
          <cell r="P245">
            <v>1</v>
          </cell>
          <cell r="Q245" t="str">
            <v>本</v>
          </cell>
          <cell r="R245" t="str">
            <v>25093453</v>
          </cell>
          <cell r="T245">
            <v>43524</v>
          </cell>
        </row>
        <row r="246">
          <cell r="A246">
            <v>30</v>
          </cell>
          <cell r="B246" t="str">
            <v>東京営業所</v>
          </cell>
          <cell r="C246">
            <v>301206</v>
          </cell>
          <cell r="D246" t="str">
            <v>浦辺 博明</v>
          </cell>
          <cell r="E246">
            <v>113030430</v>
          </cell>
          <cell r="F246" t="str">
            <v>株式会社ｳｨﾝ･ｲﾝﾀｰﾅｼｮﾅﾙ 北関東営業所</v>
          </cell>
          <cell r="G246">
            <v>342120130</v>
          </cell>
          <cell r="H246" t="str">
            <v>千葉西総合病院</v>
          </cell>
          <cell r="I246" t="str">
            <v>207-175728AJA</v>
          </cell>
          <cell r="J246">
            <v>207</v>
          </cell>
          <cell r="K246" t="str">
            <v>ゲティンゲグループ・ジャパン株式会社</v>
          </cell>
          <cell r="L246" t="str">
            <v>175728AJ</v>
          </cell>
          <cell r="M246" t="str">
            <v>28mm Angled 4 Branch Aortic HWDV Plat Gr</v>
          </cell>
          <cell r="N246" t="str">
            <v>VS02175728AJ0</v>
          </cell>
          <cell r="O246" t="str">
            <v>自社資産</v>
          </cell>
          <cell r="P246">
            <v>1</v>
          </cell>
          <cell r="Q246" t="str">
            <v>本</v>
          </cell>
          <cell r="R246" t="str">
            <v>25093945</v>
          </cell>
          <cell r="T246">
            <v>43524</v>
          </cell>
        </row>
        <row r="247">
          <cell r="A247">
            <v>20</v>
          </cell>
          <cell r="B247" t="str">
            <v>仙台営業所</v>
          </cell>
          <cell r="C247">
            <v>201225</v>
          </cell>
          <cell r="D247" t="str">
            <v>高橋 潤</v>
          </cell>
          <cell r="E247">
            <v>125020120</v>
          </cell>
          <cell r="F247" t="str">
            <v>株式会社ｺｰｱ</v>
          </cell>
          <cell r="G247">
            <v>381060220</v>
          </cell>
          <cell r="H247" t="str">
            <v>山形大学医学部附属病院</v>
          </cell>
          <cell r="I247" t="str">
            <v>207-175208JA</v>
          </cell>
          <cell r="J247">
            <v>207</v>
          </cell>
          <cell r="K247" t="str">
            <v>ゲティンゲグループ・ジャパン株式会社</v>
          </cell>
          <cell r="L247" t="str">
            <v>175208J</v>
          </cell>
          <cell r="M247" t="str">
            <v>8mm 30cm Hemashield Platinum WDV</v>
          </cell>
          <cell r="N247" t="str">
            <v>VS02175208J0</v>
          </cell>
          <cell r="O247" t="str">
            <v>自社資産</v>
          </cell>
          <cell r="P247">
            <v>1</v>
          </cell>
          <cell r="Q247" t="str">
            <v>本</v>
          </cell>
          <cell r="R247" t="str">
            <v>25094578</v>
          </cell>
          <cell r="T247">
            <v>43524</v>
          </cell>
        </row>
        <row r="248">
          <cell r="A248">
            <v>20</v>
          </cell>
          <cell r="B248" t="str">
            <v>仙台営業所</v>
          </cell>
          <cell r="C248">
            <v>201107</v>
          </cell>
          <cell r="D248" t="str">
            <v>大高 健二</v>
          </cell>
          <cell r="E248">
            <v>125020220</v>
          </cell>
          <cell r="F248" t="str">
            <v>株式会社ｺｰｱ 酒田営業所</v>
          </cell>
          <cell r="G248">
            <v>381060520</v>
          </cell>
          <cell r="H248" t="str">
            <v>山形県・酒田市病院機構 日本海総合病院</v>
          </cell>
          <cell r="I248" t="str">
            <v>207-019624A</v>
          </cell>
          <cell r="J248">
            <v>207</v>
          </cell>
          <cell r="K248" t="str">
            <v>ゲティンゲグループ・ジャパン株式会社</v>
          </cell>
          <cell r="L248" t="str">
            <v>019624</v>
          </cell>
          <cell r="M248" t="str">
            <v>HEMA WDV FABRIC 2 X 3 1/BOX</v>
          </cell>
          <cell r="N248" t="str">
            <v>VS000196240</v>
          </cell>
          <cell r="O248" t="str">
            <v>自社資産</v>
          </cell>
          <cell r="P248">
            <v>1</v>
          </cell>
          <cell r="Q248" t="str">
            <v>本</v>
          </cell>
          <cell r="R248" t="str">
            <v>25094731</v>
          </cell>
          <cell r="T248">
            <v>43524</v>
          </cell>
        </row>
        <row r="249">
          <cell r="A249">
            <v>50</v>
          </cell>
          <cell r="B249" t="str">
            <v>大阪営業所</v>
          </cell>
          <cell r="C249">
            <v>501235</v>
          </cell>
          <cell r="D249" t="str">
            <v>増田 大祐</v>
          </cell>
          <cell r="E249">
            <v>165010150</v>
          </cell>
          <cell r="F249" t="str">
            <v>株式会社ﾎｸｼﾝﾒﾃﾞｨｶﾙ 本社</v>
          </cell>
          <cell r="G249">
            <v>325280850</v>
          </cell>
          <cell r="H249" t="str">
            <v>神戸市立医療ｾﾝﾀｰ中央市民病院</v>
          </cell>
          <cell r="I249" t="str">
            <v>207-175922JA</v>
          </cell>
          <cell r="J249">
            <v>207</v>
          </cell>
          <cell r="K249" t="str">
            <v>ゲティンゲグループ・ジャパン株式会社</v>
          </cell>
          <cell r="L249" t="str">
            <v>175922J</v>
          </cell>
          <cell r="M249" t="str">
            <v>22mm 4 Branch HWDV Platinum Graft</v>
          </cell>
          <cell r="N249" t="str">
            <v>VS02175922J0</v>
          </cell>
          <cell r="O249" t="str">
            <v>自社資産</v>
          </cell>
          <cell r="P249">
            <v>1</v>
          </cell>
          <cell r="Q249" t="str">
            <v>本</v>
          </cell>
          <cell r="R249" t="str">
            <v>25094703</v>
          </cell>
          <cell r="T249">
            <v>43524</v>
          </cell>
        </row>
        <row r="250">
          <cell r="A250">
            <v>40</v>
          </cell>
          <cell r="B250" t="str">
            <v>名古屋営業所</v>
          </cell>
          <cell r="C250">
            <v>401233</v>
          </cell>
          <cell r="D250" t="str">
            <v>生田 貴久</v>
          </cell>
          <cell r="E250">
            <v>114140140</v>
          </cell>
          <cell r="F250" t="str">
            <v>株式会社ｴﾑﾃｯｸ</v>
          </cell>
          <cell r="G250">
            <v>321170140</v>
          </cell>
          <cell r="H250" t="str">
            <v>金沢大学医学部附属病院</v>
          </cell>
          <cell r="I250" t="str">
            <v>207-175426JA</v>
          </cell>
          <cell r="J250">
            <v>207</v>
          </cell>
          <cell r="K250" t="str">
            <v>ゲティンゲグループ・ジャパン株式会社</v>
          </cell>
          <cell r="L250" t="str">
            <v>175426J</v>
          </cell>
          <cell r="M250" t="str">
            <v>26mm 30cm Hemashield Platinum WDV</v>
          </cell>
          <cell r="N250" t="str">
            <v>VS02175426J0</v>
          </cell>
          <cell r="O250" t="str">
            <v>自社資産</v>
          </cell>
          <cell r="P250">
            <v>1</v>
          </cell>
          <cell r="Q250" t="str">
            <v>本</v>
          </cell>
          <cell r="R250" t="str">
            <v>25093516</v>
          </cell>
          <cell r="T250">
            <v>43524</v>
          </cell>
        </row>
        <row r="251">
          <cell r="A251">
            <v>40</v>
          </cell>
          <cell r="B251" t="str">
            <v>名古屋営業所</v>
          </cell>
          <cell r="C251">
            <v>401233</v>
          </cell>
          <cell r="D251" t="str">
            <v>生田 貴久</v>
          </cell>
          <cell r="E251">
            <v>114140140</v>
          </cell>
          <cell r="F251" t="str">
            <v>株式会社ｴﾑﾃｯｸ</v>
          </cell>
          <cell r="G251">
            <v>321170140</v>
          </cell>
          <cell r="H251" t="str">
            <v>金沢大学医学部附属病院</v>
          </cell>
          <cell r="I251" t="str">
            <v>207-175430JA</v>
          </cell>
          <cell r="J251">
            <v>207</v>
          </cell>
          <cell r="K251" t="str">
            <v>ゲティンゲグループ・ジャパン株式会社</v>
          </cell>
          <cell r="L251" t="str">
            <v>175430J</v>
          </cell>
          <cell r="M251" t="str">
            <v>30mm 30cm Hemashield Platinum WDV</v>
          </cell>
          <cell r="N251" t="str">
            <v>VS02175430J0</v>
          </cell>
          <cell r="O251" t="str">
            <v>自社資産</v>
          </cell>
          <cell r="P251">
            <v>1</v>
          </cell>
          <cell r="Q251" t="str">
            <v>本</v>
          </cell>
          <cell r="R251" t="str">
            <v>25093493</v>
          </cell>
          <cell r="T251">
            <v>43524</v>
          </cell>
        </row>
        <row r="252">
          <cell r="A252">
            <v>30</v>
          </cell>
          <cell r="B252" t="str">
            <v>東京営業所</v>
          </cell>
          <cell r="C252">
            <v>301220</v>
          </cell>
          <cell r="D252" t="str">
            <v>飯島 恵一</v>
          </cell>
          <cell r="E252">
            <v>144080430</v>
          </cell>
          <cell r="F252" t="str">
            <v>田商事株式会社 千葉営業所</v>
          </cell>
          <cell r="G252">
            <v>332120630</v>
          </cell>
          <cell r="H252" t="str">
            <v>島田総合病院</v>
          </cell>
          <cell r="I252" t="str">
            <v>207-175430JA</v>
          </cell>
          <cell r="J252">
            <v>207</v>
          </cell>
          <cell r="K252" t="str">
            <v>ゲティンゲグループ・ジャパン株式会社</v>
          </cell>
          <cell r="L252" t="str">
            <v>175430J</v>
          </cell>
          <cell r="M252" t="str">
            <v>30mm 30cm Hemashield Platinum WDV</v>
          </cell>
          <cell r="N252" t="str">
            <v>VS02175430J0</v>
          </cell>
          <cell r="O252" t="str">
            <v>自社資産</v>
          </cell>
          <cell r="P252">
            <v>1</v>
          </cell>
          <cell r="Q252" t="str">
            <v>本</v>
          </cell>
          <cell r="R252" t="str">
            <v>25093493</v>
          </cell>
          <cell r="T252">
            <v>43524</v>
          </cell>
        </row>
        <row r="253">
          <cell r="A253">
            <v>70</v>
          </cell>
          <cell r="B253" t="str">
            <v>福岡営業所</v>
          </cell>
          <cell r="C253">
            <v>701054</v>
          </cell>
          <cell r="D253" t="str">
            <v>松本 喜成</v>
          </cell>
          <cell r="E253">
            <v>122080570</v>
          </cell>
          <cell r="F253" t="str">
            <v>九州ﾒﾃﾞｨｶﾙｻｰﾋﾞｽ株式会社 福岡営業所</v>
          </cell>
          <cell r="G253">
            <v>363400170</v>
          </cell>
          <cell r="H253" t="str">
            <v>徳洲会 福岡徳洲会病院</v>
          </cell>
          <cell r="I253" t="str">
            <v>207-166169P</v>
          </cell>
          <cell r="J253">
            <v>207</v>
          </cell>
          <cell r="K253" t="str">
            <v>ゲティンゲグループ・ジャパン株式会社</v>
          </cell>
          <cell r="L253" t="str">
            <v>166169P</v>
          </cell>
          <cell r="M253" t="str">
            <v>16x9 mm 40cm Hemashield Platinum WDV BIF</v>
          </cell>
          <cell r="N253" t="str">
            <v>VS02166169P0</v>
          </cell>
          <cell r="O253" t="str">
            <v>自社資産</v>
          </cell>
          <cell r="P253">
            <v>1</v>
          </cell>
          <cell r="Q253" t="str">
            <v>本</v>
          </cell>
          <cell r="R253" t="str">
            <v>25094249</v>
          </cell>
          <cell r="T253">
            <v>43524</v>
          </cell>
        </row>
        <row r="254">
          <cell r="A254">
            <v>70</v>
          </cell>
          <cell r="B254" t="str">
            <v>福岡営業所</v>
          </cell>
          <cell r="C254">
            <v>701054</v>
          </cell>
          <cell r="D254" t="str">
            <v>松本 喜成</v>
          </cell>
          <cell r="E254">
            <v>122080570</v>
          </cell>
          <cell r="F254" t="str">
            <v>九州ﾒﾃﾞｨｶﾙｻｰﾋﾞｽ株式会社 福岡営業所</v>
          </cell>
          <cell r="G254">
            <v>363400370</v>
          </cell>
          <cell r="H254" t="str">
            <v>福岡大学病院</v>
          </cell>
          <cell r="I254" t="str">
            <v>207-166168JA</v>
          </cell>
          <cell r="J254">
            <v>207</v>
          </cell>
          <cell r="K254" t="str">
            <v>ゲティンゲグループ・ジャパン株式会社</v>
          </cell>
          <cell r="L254" t="str">
            <v>166168J</v>
          </cell>
          <cell r="M254" t="str">
            <v>16x8mm 40cm Hemashield Platinum WDV BIF</v>
          </cell>
          <cell r="N254" t="str">
            <v>VS02166168J0</v>
          </cell>
          <cell r="O254" t="str">
            <v>自社資産</v>
          </cell>
          <cell r="P254">
            <v>1</v>
          </cell>
          <cell r="Q254" t="str">
            <v>本</v>
          </cell>
          <cell r="R254" t="str">
            <v>25093459</v>
          </cell>
          <cell r="T254">
            <v>43524</v>
          </cell>
        </row>
        <row r="255">
          <cell r="A255">
            <v>70</v>
          </cell>
          <cell r="B255" t="str">
            <v>福岡営業所</v>
          </cell>
          <cell r="C255">
            <v>701054</v>
          </cell>
          <cell r="D255" t="str">
            <v>松本 喜成</v>
          </cell>
          <cell r="E255">
            <v>122080570</v>
          </cell>
          <cell r="F255" t="str">
            <v>九州ﾒﾃﾞｨｶﾙｻｰﾋﾞｽ株式会社 福岡営業所</v>
          </cell>
          <cell r="G255">
            <v>363400370</v>
          </cell>
          <cell r="H255" t="str">
            <v>福岡大学病院</v>
          </cell>
          <cell r="I255" t="str">
            <v>207-175926JA</v>
          </cell>
          <cell r="J255">
            <v>207</v>
          </cell>
          <cell r="K255" t="str">
            <v>ゲティンゲグループ・ジャパン株式会社</v>
          </cell>
          <cell r="L255" t="str">
            <v>175926J</v>
          </cell>
          <cell r="M255" t="str">
            <v>26mm 4 Branch HWDV Platinum Graft</v>
          </cell>
          <cell r="N255" t="str">
            <v>VS02175926J0</v>
          </cell>
          <cell r="O255" t="str">
            <v>自社資産</v>
          </cell>
          <cell r="P255">
            <v>1</v>
          </cell>
          <cell r="Q255" t="str">
            <v>本</v>
          </cell>
          <cell r="R255" t="str">
            <v>25094701</v>
          </cell>
          <cell r="T255">
            <v>43524</v>
          </cell>
        </row>
        <row r="256">
          <cell r="A256">
            <v>30</v>
          </cell>
          <cell r="B256" t="str">
            <v>東京営業所</v>
          </cell>
          <cell r="C256">
            <v>301259</v>
          </cell>
          <cell r="D256" t="str">
            <v>大﨑 文也</v>
          </cell>
          <cell r="E256">
            <v>114120230</v>
          </cell>
          <cell r="F256" t="str">
            <v>株式会社ｴﾑｼｰ 横浜支店</v>
          </cell>
          <cell r="G256">
            <v>334140230</v>
          </cell>
          <cell r="H256" t="str">
            <v>聖ﾏﾘｱﾝﾅ医科大学病院</v>
          </cell>
          <cell r="I256" t="str">
            <v>207-175410P</v>
          </cell>
          <cell r="J256">
            <v>207</v>
          </cell>
          <cell r="K256" t="str">
            <v>ゲティンゲグループ・ジャパン株式会社</v>
          </cell>
          <cell r="L256" t="str">
            <v>175410P</v>
          </cell>
          <cell r="M256" t="str">
            <v>10 mm 60cm Hemashield Platinum WDV ST</v>
          </cell>
          <cell r="N256" t="str">
            <v>VS02175410P0</v>
          </cell>
          <cell r="O256" t="str">
            <v>自社資産</v>
          </cell>
          <cell r="P256">
            <v>1</v>
          </cell>
          <cell r="Q256" t="str">
            <v>本</v>
          </cell>
          <cell r="R256" t="str">
            <v>25093797</v>
          </cell>
          <cell r="T256">
            <v>43524</v>
          </cell>
        </row>
        <row r="257">
          <cell r="A257">
            <v>30</v>
          </cell>
          <cell r="B257" t="str">
            <v>東京営業所</v>
          </cell>
          <cell r="C257">
            <v>301240</v>
          </cell>
          <cell r="D257" t="str">
            <v>布施 雄</v>
          </cell>
          <cell r="E257">
            <v>114211430</v>
          </cell>
          <cell r="F257" t="str">
            <v>株式会社MMｺｰﾎﾟﾚｰｼｮﾝ 大宮物流ｾﾝﾀｰ</v>
          </cell>
          <cell r="G257">
            <v>324130130</v>
          </cell>
          <cell r="H257" t="str">
            <v>慶応義塾大学病院</v>
          </cell>
          <cell r="I257" t="str">
            <v>207-175410P</v>
          </cell>
          <cell r="J257">
            <v>207</v>
          </cell>
          <cell r="K257" t="str">
            <v>ゲティンゲグループ・ジャパン株式会社</v>
          </cell>
          <cell r="L257" t="str">
            <v>175410P</v>
          </cell>
          <cell r="M257" t="str">
            <v>10 mm 60cm Hemashield Platinum WDV ST</v>
          </cell>
          <cell r="N257" t="str">
            <v>VS02175410P0</v>
          </cell>
          <cell r="O257" t="str">
            <v>自社資産</v>
          </cell>
          <cell r="P257">
            <v>1</v>
          </cell>
          <cell r="Q257" t="str">
            <v>本</v>
          </cell>
          <cell r="R257" t="str">
            <v>25093797</v>
          </cell>
          <cell r="T257">
            <v>43524</v>
          </cell>
        </row>
        <row r="258">
          <cell r="A258">
            <v>30</v>
          </cell>
          <cell r="B258" t="str">
            <v>東京営業所</v>
          </cell>
          <cell r="C258">
            <v>301259</v>
          </cell>
          <cell r="D258" t="str">
            <v>大﨑 文也</v>
          </cell>
          <cell r="E258">
            <v>111080130</v>
          </cell>
          <cell r="F258" t="str">
            <v>株式会社ｱｸﾃｨﾌﾞﾒﾃﾞｨｶﾙ</v>
          </cell>
          <cell r="G258">
            <v>383140130</v>
          </cell>
          <cell r="H258" t="str">
            <v>横浜栄共済病院</v>
          </cell>
          <cell r="I258" t="str">
            <v>207-175424JA</v>
          </cell>
          <cell r="J258">
            <v>207</v>
          </cell>
          <cell r="K258" t="str">
            <v>ゲティンゲグループ・ジャパン株式会社</v>
          </cell>
          <cell r="L258" t="str">
            <v>175424J</v>
          </cell>
          <cell r="M258" t="str">
            <v>24mm 30cm Hemashield Platinum WDV</v>
          </cell>
          <cell r="N258" t="str">
            <v>VS02175424J0</v>
          </cell>
          <cell r="O258" t="str">
            <v>自社資産</v>
          </cell>
          <cell r="P258">
            <v>1</v>
          </cell>
          <cell r="Q258" t="str">
            <v>本</v>
          </cell>
          <cell r="R258" t="str">
            <v>25094220</v>
          </cell>
          <cell r="T258">
            <v>43524</v>
          </cell>
        </row>
        <row r="259">
          <cell r="A259">
            <v>50</v>
          </cell>
          <cell r="B259" t="str">
            <v>大阪営業所</v>
          </cell>
          <cell r="C259">
            <v>501191</v>
          </cell>
          <cell r="D259" t="str">
            <v>中島 喜則</v>
          </cell>
          <cell r="E259">
            <v>141040350</v>
          </cell>
          <cell r="F259" t="str">
            <v>株式会社ﾀﾞﾃ･ﾒﾃﾞｨｶﾙｻｰﾋﾞｽ 本社</v>
          </cell>
          <cell r="G259">
            <v>322260250</v>
          </cell>
          <cell r="H259" t="str">
            <v>京都社会事業財団 京都桂病院</v>
          </cell>
          <cell r="I259" t="str">
            <v>207-503041</v>
          </cell>
          <cell r="J259">
            <v>207</v>
          </cell>
          <cell r="K259" t="str">
            <v>ゲティンゲグループ・ジャパン株式会社</v>
          </cell>
          <cell r="L259" t="str">
            <v>503041</v>
          </cell>
          <cell r="M259" t="str">
            <v>FUSION 10MM-40CM SUPP PERIPHERAL GRAFT</v>
          </cell>
          <cell r="N259" t="str">
            <v>VS015030410</v>
          </cell>
          <cell r="O259" t="str">
            <v>自社資産</v>
          </cell>
          <cell r="P259">
            <v>1</v>
          </cell>
          <cell r="Q259" t="str">
            <v>本</v>
          </cell>
          <cell r="R259" t="str">
            <v>25122798</v>
          </cell>
          <cell r="T259">
            <v>43524</v>
          </cell>
        </row>
        <row r="260">
          <cell r="A260">
            <v>60</v>
          </cell>
          <cell r="B260" t="str">
            <v>岡山営業所</v>
          </cell>
          <cell r="C260">
            <v>601030</v>
          </cell>
          <cell r="D260" t="str">
            <v>西方 宏之</v>
          </cell>
          <cell r="E260">
            <v>113030860</v>
          </cell>
          <cell r="F260" t="str">
            <v>株式会社ｳｨﾝ･ｲﾝﾀｰﾅｼｮﾅﾙ 高松営業所</v>
          </cell>
          <cell r="G260">
            <v>325370260</v>
          </cell>
          <cell r="H260" t="str">
            <v>四国こどもとおとなの医療ｾﾝﾀｰ</v>
          </cell>
          <cell r="I260" t="str">
            <v>207-175424JA</v>
          </cell>
          <cell r="J260">
            <v>207</v>
          </cell>
          <cell r="K260" t="str">
            <v>ゲティンゲグループ・ジャパン株式会社</v>
          </cell>
          <cell r="L260" t="str">
            <v>175424J</v>
          </cell>
          <cell r="M260" t="str">
            <v>24mm 30cm Hemashield Platinum WDV</v>
          </cell>
          <cell r="N260" t="str">
            <v>VS02175424J0</v>
          </cell>
          <cell r="O260" t="str">
            <v>自社資産</v>
          </cell>
          <cell r="P260">
            <v>1</v>
          </cell>
          <cell r="Q260" t="str">
            <v>本</v>
          </cell>
          <cell r="R260" t="str">
            <v>25093189</v>
          </cell>
          <cell r="T260">
            <v>43524</v>
          </cell>
        </row>
        <row r="261">
          <cell r="A261">
            <v>50</v>
          </cell>
          <cell r="B261" t="str">
            <v>大阪営業所</v>
          </cell>
          <cell r="C261">
            <v>501179</v>
          </cell>
          <cell r="D261" t="str">
            <v>宮本 和樹</v>
          </cell>
          <cell r="E261">
            <v>132100550</v>
          </cell>
          <cell r="F261" t="str">
            <v>株式会社ｼﾞｪｲ･ｼｰ･ﾃｨ 大阪営業所</v>
          </cell>
          <cell r="G261">
            <v>322290150</v>
          </cell>
          <cell r="H261" t="str">
            <v>近畿大学医学部奈良病院</v>
          </cell>
          <cell r="I261" t="str">
            <v>207-175426JA</v>
          </cell>
          <cell r="J261">
            <v>207</v>
          </cell>
          <cell r="K261" t="str">
            <v>ゲティンゲグループ・ジャパン株式会社</v>
          </cell>
          <cell r="L261" t="str">
            <v>175426J</v>
          </cell>
          <cell r="M261" t="str">
            <v>26mm 30cm Hemashield Platinum WDV</v>
          </cell>
          <cell r="N261" t="str">
            <v>VS02175426J0</v>
          </cell>
          <cell r="O261" t="str">
            <v>自社資産</v>
          </cell>
          <cell r="P261">
            <v>1</v>
          </cell>
          <cell r="Q261" t="str">
            <v>本</v>
          </cell>
          <cell r="R261" t="str">
            <v>25093516</v>
          </cell>
          <cell r="T261">
            <v>43524</v>
          </cell>
        </row>
        <row r="262">
          <cell r="A262">
            <v>50</v>
          </cell>
          <cell r="B262" t="str">
            <v>大阪営業所</v>
          </cell>
          <cell r="C262">
            <v>501179</v>
          </cell>
          <cell r="D262" t="str">
            <v>宮本 和樹</v>
          </cell>
          <cell r="E262">
            <v>132100550</v>
          </cell>
          <cell r="F262" t="str">
            <v>株式会社ｼﾞｪｲ･ｼｰ･ﾃｨ 大阪営業所</v>
          </cell>
          <cell r="G262">
            <v>322290150</v>
          </cell>
          <cell r="H262" t="str">
            <v>近畿大学医学部奈良病院</v>
          </cell>
          <cell r="I262" t="str">
            <v>207-175430JA</v>
          </cell>
          <cell r="J262">
            <v>207</v>
          </cell>
          <cell r="K262" t="str">
            <v>ゲティンゲグループ・ジャパン株式会社</v>
          </cell>
          <cell r="L262" t="str">
            <v>175430J</v>
          </cell>
          <cell r="M262" t="str">
            <v>30mm 30cm Hemashield Platinum WDV</v>
          </cell>
          <cell r="N262" t="str">
            <v>VS02175430J0</v>
          </cell>
          <cell r="O262" t="str">
            <v>自社資産</v>
          </cell>
          <cell r="P262">
            <v>1</v>
          </cell>
          <cell r="Q262" t="str">
            <v>本</v>
          </cell>
          <cell r="R262" t="str">
            <v>25093191</v>
          </cell>
          <cell r="T262">
            <v>43524</v>
          </cell>
        </row>
        <row r="263">
          <cell r="A263">
            <v>30</v>
          </cell>
          <cell r="B263" t="str">
            <v>東京営業所</v>
          </cell>
          <cell r="C263">
            <v>301229</v>
          </cell>
          <cell r="D263" t="str">
            <v>石島 郷史</v>
          </cell>
          <cell r="E263">
            <v>111081030</v>
          </cell>
          <cell r="F263" t="str">
            <v>株式会社ｱｸﾃｨﾌﾞﾒﾃﾞｨｶﾙ 西東京支店</v>
          </cell>
          <cell r="G263">
            <v>331130130</v>
          </cell>
          <cell r="H263" t="str">
            <v>日本心臓血圧研究振興会 榊原記念病院</v>
          </cell>
          <cell r="I263" t="str">
            <v>207-175430JA</v>
          </cell>
          <cell r="J263">
            <v>207</v>
          </cell>
          <cell r="K263" t="str">
            <v>ゲティンゲグループ・ジャパン株式会社</v>
          </cell>
          <cell r="L263" t="str">
            <v>175430J</v>
          </cell>
          <cell r="M263" t="str">
            <v>30mm 30cm Hemashield Platinum WDV</v>
          </cell>
          <cell r="N263" t="str">
            <v>VS02175430J0</v>
          </cell>
          <cell r="O263" t="str">
            <v>自社資産</v>
          </cell>
          <cell r="P263">
            <v>2</v>
          </cell>
          <cell r="Q263" t="str">
            <v>本</v>
          </cell>
          <cell r="R263" t="str">
            <v>25093493</v>
          </cell>
          <cell r="T263">
            <v>43524</v>
          </cell>
        </row>
        <row r="264">
          <cell r="A264">
            <v>30</v>
          </cell>
          <cell r="B264" t="str">
            <v>東京営業所</v>
          </cell>
          <cell r="C264">
            <v>301229</v>
          </cell>
          <cell r="D264" t="str">
            <v>石島 郷史</v>
          </cell>
          <cell r="E264">
            <v>111081030</v>
          </cell>
          <cell r="F264" t="str">
            <v>株式会社ｱｸﾃｨﾌﾞﾒﾃﾞｨｶﾙ 西東京支店</v>
          </cell>
          <cell r="G264">
            <v>331130130</v>
          </cell>
          <cell r="H264" t="str">
            <v>日本心臓血圧研究振興会 榊原記念病院</v>
          </cell>
          <cell r="I264" t="str">
            <v>207-175824JA</v>
          </cell>
          <cell r="J264">
            <v>207</v>
          </cell>
          <cell r="K264" t="str">
            <v>ゲティンゲグループ・ジャパン株式会社</v>
          </cell>
          <cell r="L264" t="str">
            <v>175824J</v>
          </cell>
          <cell r="M264" t="str">
            <v>24mm 1 Branch HWDV Platinum Graft</v>
          </cell>
          <cell r="N264" t="str">
            <v>VS02175824J0</v>
          </cell>
          <cell r="O264" t="str">
            <v>自社資産</v>
          </cell>
          <cell r="P264">
            <v>1</v>
          </cell>
          <cell r="Q264" t="str">
            <v>本</v>
          </cell>
          <cell r="R264" t="str">
            <v>25093470</v>
          </cell>
          <cell r="T264">
            <v>43524</v>
          </cell>
        </row>
        <row r="265">
          <cell r="A265">
            <v>70</v>
          </cell>
          <cell r="B265" t="str">
            <v>福岡営業所</v>
          </cell>
          <cell r="C265">
            <v>701054</v>
          </cell>
          <cell r="D265" t="str">
            <v>松本 喜成</v>
          </cell>
          <cell r="E265">
            <v>122080670</v>
          </cell>
          <cell r="F265" t="str">
            <v>九州ﾒﾃﾞｨｶﾙｻｰﾋﾞｽ株式会社 北九州営業所</v>
          </cell>
          <cell r="G265">
            <v>332400470</v>
          </cell>
          <cell r="H265" t="str">
            <v>平成紫川会 小倉記念病院</v>
          </cell>
          <cell r="I265" t="str">
            <v>207-175410P</v>
          </cell>
          <cell r="J265">
            <v>207</v>
          </cell>
          <cell r="K265" t="str">
            <v>ゲティンゲグループ・ジャパン株式会社</v>
          </cell>
          <cell r="L265" t="str">
            <v>175410P</v>
          </cell>
          <cell r="M265" t="str">
            <v>10 mm 60cm Hemashield Platinum WDV ST</v>
          </cell>
          <cell r="N265" t="str">
            <v>VS02175410P0</v>
          </cell>
          <cell r="O265" t="str">
            <v>自社資産</v>
          </cell>
          <cell r="P265">
            <v>1</v>
          </cell>
          <cell r="Q265" t="str">
            <v>本</v>
          </cell>
          <cell r="R265" t="str">
            <v>25093797</v>
          </cell>
          <cell r="T265">
            <v>43524</v>
          </cell>
        </row>
        <row r="266">
          <cell r="A266">
            <v>50</v>
          </cell>
          <cell r="B266" t="str">
            <v>大阪営業所</v>
          </cell>
          <cell r="C266">
            <v>501281</v>
          </cell>
          <cell r="D266" t="str">
            <v>渡部 将大</v>
          </cell>
          <cell r="E266">
            <v>161020150</v>
          </cell>
          <cell r="F266" t="str">
            <v>ﾊﾟﾗﾒﾃﾞｨｯｸｼﾞｬﾊﾟﾝ株式会社</v>
          </cell>
          <cell r="G266">
            <v>315270450</v>
          </cell>
          <cell r="H266" t="str">
            <v>大阪労災病院</v>
          </cell>
          <cell r="I266" t="str">
            <v>207-175414P</v>
          </cell>
          <cell r="J266">
            <v>207</v>
          </cell>
          <cell r="K266" t="str">
            <v>ゲティンゲグループ・ジャパン株式会社</v>
          </cell>
          <cell r="L266" t="str">
            <v>175414P</v>
          </cell>
          <cell r="M266" t="str">
            <v>14mm 30cm HEMASHIELD PLAT WDV</v>
          </cell>
          <cell r="N266" t="str">
            <v>VS02175414P0</v>
          </cell>
          <cell r="O266" t="str">
            <v>自社資産</v>
          </cell>
          <cell r="P266">
            <v>1</v>
          </cell>
          <cell r="Q266" t="str">
            <v>本</v>
          </cell>
          <cell r="R266" t="str">
            <v>25094230</v>
          </cell>
          <cell r="T266">
            <v>43524</v>
          </cell>
        </row>
        <row r="267">
          <cell r="A267">
            <v>50</v>
          </cell>
          <cell r="B267" t="str">
            <v>大阪営業所</v>
          </cell>
          <cell r="C267">
            <v>501281</v>
          </cell>
          <cell r="D267" t="str">
            <v>渡部 将大</v>
          </cell>
          <cell r="E267">
            <v>161020150</v>
          </cell>
          <cell r="F267" t="str">
            <v>ﾊﾟﾗﾒﾃﾞｨｯｸｼﾞｬﾊﾟﾝ株式会社</v>
          </cell>
          <cell r="G267">
            <v>315270450</v>
          </cell>
          <cell r="H267" t="str">
            <v>大阪労災病院</v>
          </cell>
          <cell r="I267" t="str">
            <v>207-175424JA</v>
          </cell>
          <cell r="J267">
            <v>207</v>
          </cell>
          <cell r="K267" t="str">
            <v>ゲティンゲグループ・ジャパン株式会社</v>
          </cell>
          <cell r="L267" t="str">
            <v>175424J</v>
          </cell>
          <cell r="M267" t="str">
            <v>24mm 30cm Hemashield Platinum WDV</v>
          </cell>
          <cell r="N267" t="str">
            <v>VS02175424J0</v>
          </cell>
          <cell r="O267" t="str">
            <v>自社資産</v>
          </cell>
          <cell r="P267">
            <v>1</v>
          </cell>
          <cell r="Q267" t="str">
            <v>本</v>
          </cell>
          <cell r="R267" t="str">
            <v>25094220</v>
          </cell>
          <cell r="T267">
            <v>43524</v>
          </cell>
        </row>
        <row r="268">
          <cell r="A268">
            <v>50</v>
          </cell>
          <cell r="B268" t="str">
            <v>大阪営業所</v>
          </cell>
          <cell r="C268">
            <v>501169</v>
          </cell>
          <cell r="D268" t="str">
            <v>梶本 隆史</v>
          </cell>
          <cell r="E268">
            <v>161020150</v>
          </cell>
          <cell r="F268" t="str">
            <v>ﾊﾟﾗﾒﾃﾞｨｯｸｼﾞｬﾊﾟﾝ株式会社</v>
          </cell>
          <cell r="G268">
            <v>315270650</v>
          </cell>
          <cell r="H268" t="str">
            <v>大阪大学医学部附属病院</v>
          </cell>
          <cell r="I268" t="str">
            <v>207-175420P</v>
          </cell>
          <cell r="J268">
            <v>207</v>
          </cell>
          <cell r="K268" t="str">
            <v>ゲティンゲグループ・ジャパン株式会社</v>
          </cell>
          <cell r="L268" t="str">
            <v>175420P</v>
          </cell>
          <cell r="M268" t="str">
            <v>20mm 30cm HEMASHIELD PLAT WDV</v>
          </cell>
          <cell r="N268" t="str">
            <v>VS02175420P0</v>
          </cell>
          <cell r="O268" t="str">
            <v>自社資産</v>
          </cell>
          <cell r="P268">
            <v>1</v>
          </cell>
          <cell r="Q268" t="str">
            <v>本</v>
          </cell>
          <cell r="R268" t="str">
            <v>25093539</v>
          </cell>
          <cell r="T268">
            <v>43524</v>
          </cell>
        </row>
        <row r="269">
          <cell r="A269">
            <v>50</v>
          </cell>
          <cell r="B269" t="str">
            <v>大阪営業所</v>
          </cell>
          <cell r="C269">
            <v>501169</v>
          </cell>
          <cell r="D269" t="str">
            <v>梶本 隆史</v>
          </cell>
          <cell r="E269">
            <v>161020150</v>
          </cell>
          <cell r="F269" t="str">
            <v>ﾊﾟﾗﾒﾃﾞｨｯｸｼﾞｬﾊﾟﾝ株式会社</v>
          </cell>
          <cell r="G269">
            <v>315270650</v>
          </cell>
          <cell r="H269" t="str">
            <v>大阪大学医学部附属病院</v>
          </cell>
          <cell r="I269" t="str">
            <v>207-175430JA</v>
          </cell>
          <cell r="J269">
            <v>207</v>
          </cell>
          <cell r="K269" t="str">
            <v>ゲティンゲグループ・ジャパン株式会社</v>
          </cell>
          <cell r="L269" t="str">
            <v>175430J</v>
          </cell>
          <cell r="M269" t="str">
            <v>30mm 30cm Hemashield Platinum WDV</v>
          </cell>
          <cell r="N269" t="str">
            <v>VS02175430J0</v>
          </cell>
          <cell r="O269" t="str">
            <v>自社資産</v>
          </cell>
          <cell r="P269">
            <v>2</v>
          </cell>
          <cell r="Q269" t="str">
            <v>本</v>
          </cell>
          <cell r="R269" t="str">
            <v>25093191</v>
          </cell>
          <cell r="T269">
            <v>43524</v>
          </cell>
        </row>
        <row r="270">
          <cell r="A270">
            <v>50</v>
          </cell>
          <cell r="B270" t="str">
            <v>大阪営業所</v>
          </cell>
          <cell r="C270">
            <v>501169</v>
          </cell>
          <cell r="D270" t="str">
            <v>梶本 隆史</v>
          </cell>
          <cell r="E270">
            <v>161020150</v>
          </cell>
          <cell r="F270" t="str">
            <v>ﾊﾟﾗﾒﾃﾞｨｯｸｼﾞｬﾊﾟﾝ株式会社</v>
          </cell>
          <cell r="G270">
            <v>315270650</v>
          </cell>
          <cell r="H270" t="str">
            <v>大阪大学医学部附属病院</v>
          </cell>
          <cell r="I270" t="str">
            <v>207-175724AJA</v>
          </cell>
          <cell r="J270">
            <v>207</v>
          </cell>
          <cell r="K270" t="str">
            <v>ゲティンゲグループ・ジャパン株式会社</v>
          </cell>
          <cell r="L270" t="str">
            <v>175724AJ</v>
          </cell>
          <cell r="M270" t="str">
            <v>24mm Angled 4 Branch Aortic HWDV Plat Gr</v>
          </cell>
          <cell r="N270" t="str">
            <v>VS02175724AJ0</v>
          </cell>
          <cell r="O270" t="str">
            <v>自社資産</v>
          </cell>
          <cell r="P270">
            <v>1</v>
          </cell>
          <cell r="Q270" t="str">
            <v>本</v>
          </cell>
          <cell r="R270" t="str">
            <v>25093465</v>
          </cell>
          <cell r="T270">
            <v>43524</v>
          </cell>
        </row>
        <row r="271">
          <cell r="A271">
            <v>50</v>
          </cell>
          <cell r="B271" t="str">
            <v>大阪営業所</v>
          </cell>
          <cell r="C271">
            <v>501169</v>
          </cell>
          <cell r="D271" t="str">
            <v>梶本 隆史</v>
          </cell>
          <cell r="E271">
            <v>161020150</v>
          </cell>
          <cell r="F271" t="str">
            <v>ﾊﾟﾗﾒﾃﾞｨｯｸｼﾞｬﾊﾟﾝ株式会社</v>
          </cell>
          <cell r="G271">
            <v>315270650</v>
          </cell>
          <cell r="H271" t="str">
            <v>大阪大学医学部附属病院</v>
          </cell>
          <cell r="I271" t="str">
            <v>207-175426JA</v>
          </cell>
          <cell r="J271">
            <v>207</v>
          </cell>
          <cell r="K271" t="str">
            <v>ゲティンゲグループ・ジャパン株式会社</v>
          </cell>
          <cell r="L271" t="str">
            <v>175426J</v>
          </cell>
          <cell r="M271" t="str">
            <v>26mm 30cm Hemashield Platinum WDV</v>
          </cell>
          <cell r="N271" t="str">
            <v>VS02175426J0</v>
          </cell>
          <cell r="O271" t="str">
            <v>自社資産</v>
          </cell>
          <cell r="P271">
            <v>1</v>
          </cell>
          <cell r="Q271" t="str">
            <v>本</v>
          </cell>
          <cell r="R271" t="str">
            <v>25093174</v>
          </cell>
          <cell r="T271">
            <v>43524</v>
          </cell>
        </row>
        <row r="272">
          <cell r="A272">
            <v>50</v>
          </cell>
          <cell r="B272" t="str">
            <v>大阪営業所</v>
          </cell>
          <cell r="C272">
            <v>501281</v>
          </cell>
          <cell r="D272" t="str">
            <v>渡部 将大</v>
          </cell>
          <cell r="E272">
            <v>165010850</v>
          </cell>
          <cell r="F272" t="str">
            <v>株式会社ﾎｸｼﾝﾒﾃﾞｨｶﾙ 南大阪営業所</v>
          </cell>
          <cell r="G272">
            <v>322270250</v>
          </cell>
          <cell r="H272" t="str">
            <v>岸和田市立岸和田市民病院</v>
          </cell>
          <cell r="I272" t="str">
            <v>207-175924JA</v>
          </cell>
          <cell r="J272">
            <v>207</v>
          </cell>
          <cell r="K272" t="str">
            <v>ゲティンゲグループ・ジャパン株式会社</v>
          </cell>
          <cell r="L272" t="str">
            <v>175924J</v>
          </cell>
          <cell r="M272" t="str">
            <v>24mm 4 Branch HWDV Platinum Graft</v>
          </cell>
          <cell r="N272" t="str">
            <v>VS02175924J0</v>
          </cell>
          <cell r="O272" t="str">
            <v>自社資産</v>
          </cell>
          <cell r="P272">
            <v>1</v>
          </cell>
          <cell r="Q272" t="str">
            <v>本</v>
          </cell>
          <cell r="R272" t="str">
            <v>25094291</v>
          </cell>
          <cell r="T272">
            <v>43524</v>
          </cell>
        </row>
        <row r="273">
          <cell r="A273">
            <v>60</v>
          </cell>
          <cell r="B273" t="str">
            <v>岡山営業所</v>
          </cell>
          <cell r="C273">
            <v>601030</v>
          </cell>
          <cell r="D273" t="str">
            <v>西方 宏之</v>
          </cell>
          <cell r="E273">
            <v>125060760</v>
          </cell>
          <cell r="F273" t="str">
            <v>小西医療器株式会社 出雲営業所</v>
          </cell>
          <cell r="G273">
            <v>332320260</v>
          </cell>
          <cell r="H273" t="str">
            <v>島根県立中央病院</v>
          </cell>
          <cell r="I273" t="str">
            <v>207-019579A</v>
          </cell>
          <cell r="J273">
            <v>207</v>
          </cell>
          <cell r="K273" t="str">
            <v>ゲティンゲグループ・ジャパン株式会社</v>
          </cell>
          <cell r="L273" t="str">
            <v>019579</v>
          </cell>
          <cell r="M273" t="str">
            <v>.8 cm x 7.6 cm  Hemshld Finesse</v>
          </cell>
          <cell r="N273" t="str">
            <v>VS020195790</v>
          </cell>
          <cell r="O273" t="str">
            <v>自社資産</v>
          </cell>
          <cell r="P273">
            <v>1</v>
          </cell>
          <cell r="Q273" t="str">
            <v>本</v>
          </cell>
          <cell r="R273" t="str">
            <v>25094831</v>
          </cell>
          <cell r="T273">
            <v>43524</v>
          </cell>
        </row>
        <row r="274">
          <cell r="A274">
            <v>30</v>
          </cell>
          <cell r="B274" t="str">
            <v>東京営業所</v>
          </cell>
          <cell r="C274">
            <v>301206</v>
          </cell>
          <cell r="D274" t="str">
            <v>浦辺 博明</v>
          </cell>
          <cell r="E274">
            <v>161050130</v>
          </cell>
          <cell r="F274" t="str">
            <v>株式会社ﾊﾞｲﾀﾙ</v>
          </cell>
          <cell r="G274">
            <v>352131130</v>
          </cell>
          <cell r="H274" t="str">
            <v>ﾆｭｰﾊｰﾄ･ﾜﾀﾅﾍﾞ国際病院</v>
          </cell>
          <cell r="I274" t="str">
            <v>207-175424JA</v>
          </cell>
          <cell r="J274">
            <v>207</v>
          </cell>
          <cell r="K274" t="str">
            <v>ゲティンゲグループ・ジャパン株式会社</v>
          </cell>
          <cell r="L274" t="str">
            <v>175424J</v>
          </cell>
          <cell r="M274" t="str">
            <v>24mm 30cm Hemashield Platinum WDV</v>
          </cell>
          <cell r="N274" t="str">
            <v>VS02175424J0</v>
          </cell>
          <cell r="O274" t="str">
            <v>自社資産</v>
          </cell>
          <cell r="P274">
            <v>1</v>
          </cell>
          <cell r="Q274" t="str">
            <v>本</v>
          </cell>
          <cell r="R274" t="str">
            <v>25094220</v>
          </cell>
          <cell r="T274">
            <v>43524</v>
          </cell>
        </row>
        <row r="275">
          <cell r="A275">
            <v>30</v>
          </cell>
          <cell r="B275" t="str">
            <v>東京営業所</v>
          </cell>
          <cell r="C275">
            <v>301206</v>
          </cell>
          <cell r="D275" t="str">
            <v>浦辺 博明</v>
          </cell>
          <cell r="E275">
            <v>161050130</v>
          </cell>
          <cell r="F275" t="str">
            <v>株式会社ﾊﾞｲﾀﾙ</v>
          </cell>
          <cell r="G275">
            <v>352131130</v>
          </cell>
          <cell r="H275" t="str">
            <v>ﾆｭｰﾊｰﾄ･ﾜﾀﾅﾍﾞ国際病院</v>
          </cell>
          <cell r="I275" t="str">
            <v>207-175426JA</v>
          </cell>
          <cell r="J275">
            <v>207</v>
          </cell>
          <cell r="K275" t="str">
            <v>ゲティンゲグループ・ジャパン株式会社</v>
          </cell>
          <cell r="L275" t="str">
            <v>175426J</v>
          </cell>
          <cell r="M275" t="str">
            <v>26mm 30cm Hemashield Platinum WDV</v>
          </cell>
          <cell r="N275" t="str">
            <v>VS02175426J0</v>
          </cell>
          <cell r="O275" t="str">
            <v>自社資産</v>
          </cell>
          <cell r="P275">
            <v>1</v>
          </cell>
          <cell r="Q275" t="str">
            <v>本</v>
          </cell>
          <cell r="R275" t="str">
            <v>25093174</v>
          </cell>
          <cell r="T275">
            <v>43524</v>
          </cell>
        </row>
        <row r="276">
          <cell r="A276">
            <v>70</v>
          </cell>
          <cell r="B276" t="str">
            <v>福岡営業所</v>
          </cell>
          <cell r="C276">
            <v>701058</v>
          </cell>
          <cell r="D276" t="str">
            <v>大野 浩治</v>
          </cell>
          <cell r="E276">
            <v>111111670</v>
          </cell>
          <cell r="F276" t="str">
            <v>株式会社ｱｽﾃﾑﾒﾃﾞｨｶﾙ 宮崎支店</v>
          </cell>
          <cell r="G276">
            <v>372450270</v>
          </cell>
          <cell r="H276" t="str">
            <v>宮崎大学医学部附属病院</v>
          </cell>
          <cell r="I276" t="str">
            <v>207-175430JA</v>
          </cell>
          <cell r="J276">
            <v>207</v>
          </cell>
          <cell r="K276" t="str">
            <v>ゲティンゲグループ・ジャパン株式会社</v>
          </cell>
          <cell r="L276" t="str">
            <v>175430J</v>
          </cell>
          <cell r="M276" t="str">
            <v>30mm 30cm Hemashield Platinum WDV</v>
          </cell>
          <cell r="N276" t="str">
            <v>VS02175430J0</v>
          </cell>
          <cell r="O276" t="str">
            <v>自社資産</v>
          </cell>
          <cell r="P276">
            <v>1</v>
          </cell>
          <cell r="Q276" t="str">
            <v>本</v>
          </cell>
          <cell r="R276" t="str">
            <v>25093493</v>
          </cell>
          <cell r="T276">
            <v>43524</v>
          </cell>
        </row>
        <row r="277">
          <cell r="A277">
            <v>70</v>
          </cell>
          <cell r="B277" t="str">
            <v>福岡営業所</v>
          </cell>
          <cell r="C277">
            <v>701058</v>
          </cell>
          <cell r="D277" t="str">
            <v>大野 浩治</v>
          </cell>
          <cell r="E277">
            <v>111111670</v>
          </cell>
          <cell r="F277" t="str">
            <v>株式会社ｱｽﾃﾑﾒﾃﾞｨｶﾙ 宮崎支店</v>
          </cell>
          <cell r="G277">
            <v>372450270</v>
          </cell>
          <cell r="H277" t="str">
            <v>宮崎大学医学部附属病院</v>
          </cell>
          <cell r="I277" t="str">
            <v>207-175824P</v>
          </cell>
          <cell r="J277">
            <v>207</v>
          </cell>
          <cell r="K277" t="str">
            <v>ゲティンゲグループ・ジャパン株式会社</v>
          </cell>
          <cell r="L277" t="str">
            <v>175824P</v>
          </cell>
          <cell r="M277" t="str">
            <v>Hema 1-Branch 24mm Platinum Graft</v>
          </cell>
          <cell r="N277" t="str">
            <v>VS02175824P0</v>
          </cell>
          <cell r="O277" t="str">
            <v>自社資産</v>
          </cell>
          <cell r="P277">
            <v>1</v>
          </cell>
          <cell r="Q277" t="str">
            <v>本</v>
          </cell>
          <cell r="R277" t="str">
            <v>25093949</v>
          </cell>
          <cell r="T277">
            <v>43524</v>
          </cell>
        </row>
        <row r="278">
          <cell r="A278">
            <v>60</v>
          </cell>
          <cell r="B278" t="str">
            <v>岡山営業所</v>
          </cell>
          <cell r="C278">
            <v>601990</v>
          </cell>
          <cell r="D278" t="str">
            <v>岡山営業所</v>
          </cell>
          <cell r="E278">
            <v>131050460</v>
          </cell>
          <cell r="F278" t="str">
            <v>株式会社ｻﾝﾒﾃﾞｨｶﾙ 松山支店</v>
          </cell>
          <cell r="G278">
            <v>131050460</v>
          </cell>
          <cell r="H278" t="str">
            <v>株式会社ｻﾝﾒﾃﾞｨｶﾙ 松山支店</v>
          </cell>
          <cell r="I278" t="str">
            <v>207-175824JA</v>
          </cell>
          <cell r="J278">
            <v>207</v>
          </cell>
          <cell r="K278" t="str">
            <v>ゲティンゲグループ・ジャパン株式会社</v>
          </cell>
          <cell r="L278" t="str">
            <v>175824J</v>
          </cell>
          <cell r="M278" t="str">
            <v>24mm 1 Branch HWDV Platinum Graft</v>
          </cell>
          <cell r="N278" t="str">
            <v>VS02175824J0</v>
          </cell>
          <cell r="O278" t="str">
            <v>自社資産</v>
          </cell>
          <cell r="P278">
            <v>1</v>
          </cell>
          <cell r="Q278" t="str">
            <v>本</v>
          </cell>
          <cell r="R278" t="str">
            <v>25093470</v>
          </cell>
          <cell r="T278">
            <v>43524</v>
          </cell>
        </row>
        <row r="279">
          <cell r="A279">
            <v>40</v>
          </cell>
          <cell r="B279" t="str">
            <v>名古屋営業所</v>
          </cell>
          <cell r="C279">
            <v>401233</v>
          </cell>
          <cell r="D279" t="str">
            <v>生田 貴久</v>
          </cell>
          <cell r="E279">
            <v>114140140</v>
          </cell>
          <cell r="F279" t="str">
            <v>株式会社ｴﾑﾃｯｸ</v>
          </cell>
          <cell r="G279">
            <v>345160340</v>
          </cell>
          <cell r="H279" t="str">
            <v>富山大学附属病院</v>
          </cell>
          <cell r="I279" t="str">
            <v>207-175728AJA</v>
          </cell>
          <cell r="J279">
            <v>207</v>
          </cell>
          <cell r="K279" t="str">
            <v>ゲティンゲグループ・ジャパン株式会社</v>
          </cell>
          <cell r="L279" t="str">
            <v>175728AJ</v>
          </cell>
          <cell r="M279" t="str">
            <v>28mm Angled 4 Branch Aortic HWDV Plat Gr</v>
          </cell>
          <cell r="N279" t="str">
            <v>VS02175728AJ0</v>
          </cell>
          <cell r="O279" t="str">
            <v>自社資産</v>
          </cell>
          <cell r="P279">
            <v>1</v>
          </cell>
          <cell r="Q279" t="str">
            <v>本</v>
          </cell>
          <cell r="R279" t="str">
            <v>25093945</v>
          </cell>
          <cell r="T279">
            <v>43524</v>
          </cell>
        </row>
        <row r="280">
          <cell r="A280">
            <v>60</v>
          </cell>
          <cell r="B280" t="str">
            <v>岡山営業所</v>
          </cell>
          <cell r="C280">
            <v>601030</v>
          </cell>
          <cell r="D280" t="str">
            <v>西方 宏之</v>
          </cell>
          <cell r="E280">
            <v>131050160</v>
          </cell>
          <cell r="F280" t="str">
            <v>株式会社ｻﾝﾒﾃﾞｨｶﾙ 本社</v>
          </cell>
          <cell r="G280">
            <v>313380160</v>
          </cell>
          <cell r="H280" t="str">
            <v>宇和島市立宇和島病院</v>
          </cell>
          <cell r="I280" t="str">
            <v>207-166148P</v>
          </cell>
          <cell r="J280">
            <v>207</v>
          </cell>
          <cell r="K280" t="str">
            <v>ゲティンゲグループ・ジャパン株式会社</v>
          </cell>
          <cell r="L280" t="str">
            <v>166148P</v>
          </cell>
          <cell r="M280" t="str">
            <v>14x8 mm 40cm Hemashield Platinum WDV BIF</v>
          </cell>
          <cell r="N280" t="str">
            <v>VS02166148P0</v>
          </cell>
          <cell r="O280" t="str">
            <v>自社資産</v>
          </cell>
          <cell r="P280">
            <v>1</v>
          </cell>
          <cell r="Q280" t="str">
            <v>本</v>
          </cell>
          <cell r="R280" t="str">
            <v>25093424</v>
          </cell>
          <cell r="T280">
            <v>43524</v>
          </cell>
        </row>
        <row r="281">
          <cell r="A281">
            <v>40</v>
          </cell>
          <cell r="B281" t="str">
            <v>名古屋営業所</v>
          </cell>
          <cell r="C281">
            <v>401249</v>
          </cell>
          <cell r="D281" t="str">
            <v>加藤 靖人</v>
          </cell>
          <cell r="E281">
            <v>161010140</v>
          </cell>
          <cell r="F281" t="str">
            <v>ﾊﾞｲｵﾆｯｸ株式会社</v>
          </cell>
          <cell r="G281">
            <v>332220640</v>
          </cell>
          <cell r="H281" t="str">
            <v>静岡県立総合病院</v>
          </cell>
          <cell r="I281" t="str">
            <v>207-166148P</v>
          </cell>
          <cell r="J281">
            <v>207</v>
          </cell>
          <cell r="K281" t="str">
            <v>ゲティンゲグループ・ジャパン株式会社</v>
          </cell>
          <cell r="L281" t="str">
            <v>166148P</v>
          </cell>
          <cell r="M281" t="str">
            <v>14x8 mm 40cm Hemashield Platinum WDV BIF</v>
          </cell>
          <cell r="N281" t="str">
            <v>VS02166148P0</v>
          </cell>
          <cell r="O281" t="str">
            <v>自社資産</v>
          </cell>
          <cell r="P281">
            <v>1</v>
          </cell>
          <cell r="Q281" t="str">
            <v>本</v>
          </cell>
          <cell r="R281" t="str">
            <v>25094605</v>
          </cell>
          <cell r="T281">
            <v>43524</v>
          </cell>
        </row>
        <row r="282">
          <cell r="A282">
            <v>40</v>
          </cell>
          <cell r="B282" t="str">
            <v>名古屋営業所</v>
          </cell>
          <cell r="C282">
            <v>401249</v>
          </cell>
          <cell r="D282" t="str">
            <v>加藤 靖人</v>
          </cell>
          <cell r="E282">
            <v>115070140</v>
          </cell>
          <cell r="F282" t="str">
            <v>株式会社ｵｽﾞ</v>
          </cell>
          <cell r="G282">
            <v>332220740</v>
          </cell>
          <cell r="H282" t="str">
            <v>総合病院 静岡赤十字病院</v>
          </cell>
          <cell r="I282" t="str">
            <v>207-166148P</v>
          </cell>
          <cell r="J282">
            <v>207</v>
          </cell>
          <cell r="K282" t="str">
            <v>ゲティンゲグループ・ジャパン株式会社</v>
          </cell>
          <cell r="L282" t="str">
            <v>166148P</v>
          </cell>
          <cell r="M282" t="str">
            <v>14x8 mm 40cm Hemashield Platinum WDV BIF</v>
          </cell>
          <cell r="N282" t="str">
            <v>VS02166148P0</v>
          </cell>
          <cell r="O282" t="str">
            <v>自社資産</v>
          </cell>
          <cell r="P282">
            <v>1</v>
          </cell>
          <cell r="Q282" t="str">
            <v>本</v>
          </cell>
          <cell r="R282" t="str">
            <v>25093801</v>
          </cell>
          <cell r="T282">
            <v>43524</v>
          </cell>
        </row>
        <row r="283">
          <cell r="A283">
            <v>10</v>
          </cell>
          <cell r="B283" t="str">
            <v>札幌営業所</v>
          </cell>
          <cell r="C283">
            <v>101074</v>
          </cell>
          <cell r="D283" t="str">
            <v>早坂 淳</v>
          </cell>
          <cell r="E283">
            <v>131090110</v>
          </cell>
          <cell r="F283" t="str">
            <v>株式会社SMC</v>
          </cell>
          <cell r="G283">
            <v>345010210</v>
          </cell>
          <cell r="H283" t="str">
            <v>国家公務員共済組合連合 斗南病院</v>
          </cell>
          <cell r="I283" t="str">
            <v>207-019524A</v>
          </cell>
          <cell r="J283">
            <v>207</v>
          </cell>
          <cell r="K283" t="str">
            <v>ゲティンゲグループ・ジャパン株式会社</v>
          </cell>
          <cell r="L283" t="str">
            <v>019524</v>
          </cell>
          <cell r="M283" t="str">
            <v>HEMA MDV FABRIC 2 X 3 1/BOX</v>
          </cell>
          <cell r="N283" t="str">
            <v>VS000195240</v>
          </cell>
          <cell r="O283" t="str">
            <v>自社資産</v>
          </cell>
          <cell r="P283">
            <v>1</v>
          </cell>
          <cell r="Q283" t="str">
            <v>本</v>
          </cell>
          <cell r="R283" t="str">
            <v>25094462</v>
          </cell>
          <cell r="T283">
            <v>43524</v>
          </cell>
        </row>
        <row r="284">
          <cell r="A284">
            <v>30</v>
          </cell>
          <cell r="B284" t="str">
            <v>東京営業所</v>
          </cell>
          <cell r="C284">
            <v>301240</v>
          </cell>
          <cell r="D284" t="str">
            <v>布施 雄</v>
          </cell>
          <cell r="E284">
            <v>161050130</v>
          </cell>
          <cell r="F284" t="str">
            <v>株式会社ﾊﾞｲﾀﾙ</v>
          </cell>
          <cell r="G284">
            <v>344130130</v>
          </cell>
          <cell r="H284" t="str">
            <v>帝京大学医学部附属病院</v>
          </cell>
          <cell r="I284" t="str">
            <v>207-166201JA</v>
          </cell>
          <cell r="J284">
            <v>207</v>
          </cell>
          <cell r="K284" t="str">
            <v>ゲティンゲグループ・ジャパン株式会社</v>
          </cell>
          <cell r="L284" t="str">
            <v>166201J</v>
          </cell>
          <cell r="M284" t="str">
            <v>20x10mm 40cm Hemashield Platinum WDV BIF</v>
          </cell>
          <cell r="N284" t="str">
            <v>VS02166201J0</v>
          </cell>
          <cell r="O284" t="str">
            <v>自社資産</v>
          </cell>
          <cell r="P284">
            <v>1</v>
          </cell>
          <cell r="Q284" t="str">
            <v>本</v>
          </cell>
          <cell r="R284" t="str">
            <v>25093890</v>
          </cell>
          <cell r="T284">
            <v>43524</v>
          </cell>
        </row>
        <row r="285">
          <cell r="A285">
            <v>30</v>
          </cell>
          <cell r="B285" t="str">
            <v>東京営業所</v>
          </cell>
          <cell r="C285">
            <v>301240</v>
          </cell>
          <cell r="D285" t="str">
            <v>布施 雄</v>
          </cell>
          <cell r="E285">
            <v>161050130</v>
          </cell>
          <cell r="F285" t="str">
            <v>株式会社ﾊﾞｲﾀﾙ</v>
          </cell>
          <cell r="G285">
            <v>344130130</v>
          </cell>
          <cell r="H285" t="str">
            <v>帝京大学医学部附属病院</v>
          </cell>
          <cell r="I285" t="str">
            <v>207-175924JA</v>
          </cell>
          <cell r="J285">
            <v>207</v>
          </cell>
          <cell r="K285" t="str">
            <v>ゲティンゲグループ・ジャパン株式会社</v>
          </cell>
          <cell r="L285" t="str">
            <v>175924J</v>
          </cell>
          <cell r="M285" t="str">
            <v>24mm 4 Branch HWDV Platinum Graft</v>
          </cell>
          <cell r="N285" t="str">
            <v>VS02175924J0</v>
          </cell>
          <cell r="O285" t="str">
            <v>自社資産</v>
          </cell>
          <cell r="P285">
            <v>1</v>
          </cell>
          <cell r="Q285" t="str">
            <v>本</v>
          </cell>
          <cell r="R285" t="str">
            <v>25094291</v>
          </cell>
          <cell r="T285">
            <v>43524</v>
          </cell>
        </row>
        <row r="286">
          <cell r="A286">
            <v>70</v>
          </cell>
          <cell r="B286" t="str">
            <v>福岡営業所</v>
          </cell>
          <cell r="C286">
            <v>701273</v>
          </cell>
          <cell r="D286" t="str">
            <v>小畑 英宜</v>
          </cell>
          <cell r="E286">
            <v>111111770</v>
          </cell>
          <cell r="F286" t="str">
            <v>株式会社ｱｽﾃﾑ 大分営業部 大分支店</v>
          </cell>
          <cell r="G286">
            <v>315440270</v>
          </cell>
          <cell r="H286" t="str">
            <v>大分県立病院</v>
          </cell>
          <cell r="I286" t="str">
            <v>207-175208JA</v>
          </cell>
          <cell r="J286">
            <v>207</v>
          </cell>
          <cell r="K286" t="str">
            <v>ゲティンゲグループ・ジャパン株式会社</v>
          </cell>
          <cell r="L286" t="str">
            <v>175208J</v>
          </cell>
          <cell r="M286" t="str">
            <v>8mm 30cm Hemashield Platinum WDV</v>
          </cell>
          <cell r="N286" t="str">
            <v>VS02175208J0</v>
          </cell>
          <cell r="O286" t="str">
            <v>自社資産</v>
          </cell>
          <cell r="P286">
            <v>1</v>
          </cell>
          <cell r="Q286" t="str">
            <v>本</v>
          </cell>
          <cell r="R286" t="str">
            <v>25094578</v>
          </cell>
          <cell r="T286">
            <v>43524</v>
          </cell>
        </row>
        <row r="287">
          <cell r="A287">
            <v>20</v>
          </cell>
          <cell r="B287" t="str">
            <v>仙台営業所</v>
          </cell>
          <cell r="C287">
            <v>201020</v>
          </cell>
          <cell r="D287" t="str">
            <v>板垣 勝之</v>
          </cell>
          <cell r="E287">
            <v>144040120</v>
          </cell>
          <cell r="F287" t="str">
            <v>ﾃｽｺ株式会社</v>
          </cell>
          <cell r="G287">
            <v>345040120</v>
          </cell>
          <cell r="H287" t="str">
            <v>東北医科薬科大学病院</v>
          </cell>
          <cell r="I287" t="str">
            <v>207-175426JA</v>
          </cell>
          <cell r="J287">
            <v>207</v>
          </cell>
          <cell r="K287" t="str">
            <v>ゲティンゲグループ・ジャパン株式会社</v>
          </cell>
          <cell r="L287" t="str">
            <v>175426J</v>
          </cell>
          <cell r="M287" t="str">
            <v>26mm 30cm Hemashield Platinum WDV</v>
          </cell>
          <cell r="N287" t="str">
            <v>VS02175426J0</v>
          </cell>
          <cell r="O287" t="str">
            <v>自社資産</v>
          </cell>
          <cell r="P287">
            <v>1</v>
          </cell>
          <cell r="Q287" t="str">
            <v>本</v>
          </cell>
          <cell r="R287" t="str">
            <v>25093174</v>
          </cell>
          <cell r="T287">
            <v>43524</v>
          </cell>
        </row>
        <row r="288">
          <cell r="A288">
            <v>20</v>
          </cell>
          <cell r="B288" t="str">
            <v>仙台営業所</v>
          </cell>
          <cell r="C288">
            <v>201295</v>
          </cell>
          <cell r="D288" t="str">
            <v>川口 真史</v>
          </cell>
          <cell r="E288">
            <v>144040120</v>
          </cell>
          <cell r="F288" t="str">
            <v>ﾃｽｺ株式会社</v>
          </cell>
          <cell r="G288">
            <v>345040220</v>
          </cell>
          <cell r="H288" t="str">
            <v>東北大学医学部附属病院</v>
          </cell>
          <cell r="I288" t="str">
            <v>207-175426JA</v>
          </cell>
          <cell r="J288">
            <v>207</v>
          </cell>
          <cell r="K288" t="str">
            <v>ゲティンゲグループ・ジャパン株式会社</v>
          </cell>
          <cell r="L288" t="str">
            <v>175426J</v>
          </cell>
          <cell r="M288" t="str">
            <v>26mm 30cm Hemashield Platinum WDV</v>
          </cell>
          <cell r="N288" t="str">
            <v>VS02175426J0</v>
          </cell>
          <cell r="O288" t="str">
            <v>自社資産</v>
          </cell>
          <cell r="P288">
            <v>1</v>
          </cell>
          <cell r="Q288" t="str">
            <v>本</v>
          </cell>
          <cell r="R288" t="str">
            <v>25093174</v>
          </cell>
          <cell r="T288">
            <v>43524</v>
          </cell>
        </row>
        <row r="289">
          <cell r="A289">
            <v>50</v>
          </cell>
          <cell r="B289" t="str">
            <v>大阪営業所</v>
          </cell>
          <cell r="C289">
            <v>501179</v>
          </cell>
          <cell r="D289" t="str">
            <v>宮本 和樹</v>
          </cell>
          <cell r="E289">
            <v>171030250</v>
          </cell>
          <cell r="F289" t="str">
            <v>ﾏﾃﾘｸｽ株式会社 大阪支店</v>
          </cell>
          <cell r="G289">
            <v>315271550</v>
          </cell>
          <cell r="H289" t="str">
            <v>大阪警察病院</v>
          </cell>
          <cell r="I289" t="str">
            <v>207-166168JA</v>
          </cell>
          <cell r="J289">
            <v>207</v>
          </cell>
          <cell r="K289" t="str">
            <v>ゲティンゲグループ・ジャパン株式会社</v>
          </cell>
          <cell r="L289" t="str">
            <v>166168J</v>
          </cell>
          <cell r="M289" t="str">
            <v>16x8mm 40cm Hemashield Platinum WDV BIF</v>
          </cell>
          <cell r="N289" t="str">
            <v>VS02166168J0</v>
          </cell>
          <cell r="O289" t="str">
            <v>自社資産</v>
          </cell>
          <cell r="P289">
            <v>1</v>
          </cell>
          <cell r="Q289" t="str">
            <v>本</v>
          </cell>
          <cell r="R289" t="str">
            <v>25093459</v>
          </cell>
          <cell r="T289">
            <v>43524</v>
          </cell>
        </row>
        <row r="290">
          <cell r="A290">
            <v>50</v>
          </cell>
          <cell r="B290" t="str">
            <v>大阪営業所</v>
          </cell>
          <cell r="C290">
            <v>501179</v>
          </cell>
          <cell r="D290" t="str">
            <v>宮本 和樹</v>
          </cell>
          <cell r="E290">
            <v>171030250</v>
          </cell>
          <cell r="F290" t="str">
            <v>ﾏﾃﾘｸｽ株式会社 大阪支店</v>
          </cell>
          <cell r="G290">
            <v>315271550</v>
          </cell>
          <cell r="H290" t="str">
            <v>大阪警察病院</v>
          </cell>
          <cell r="I290" t="str">
            <v>207-166169JA</v>
          </cell>
          <cell r="J290">
            <v>207</v>
          </cell>
          <cell r="K290" t="str">
            <v>ゲティンゲグループ・ジャパン株式会社</v>
          </cell>
          <cell r="L290" t="str">
            <v>166169J</v>
          </cell>
          <cell r="M290" t="str">
            <v>16x9mm 40cm Hemashield Platinum WDV BIF</v>
          </cell>
          <cell r="N290" t="str">
            <v>VS02166169J0</v>
          </cell>
          <cell r="O290" t="str">
            <v>自社資産</v>
          </cell>
          <cell r="P290">
            <v>1</v>
          </cell>
          <cell r="Q290" t="str">
            <v>本</v>
          </cell>
          <cell r="R290" t="str">
            <v>25093455</v>
          </cell>
          <cell r="T290">
            <v>43524</v>
          </cell>
        </row>
        <row r="291">
          <cell r="A291">
            <v>50</v>
          </cell>
          <cell r="B291" t="str">
            <v>大阪営業所</v>
          </cell>
          <cell r="C291">
            <v>501179</v>
          </cell>
          <cell r="D291" t="str">
            <v>宮本 和樹</v>
          </cell>
          <cell r="E291">
            <v>171030250</v>
          </cell>
          <cell r="F291" t="str">
            <v>ﾏﾃﾘｸｽ株式会社 大阪支店</v>
          </cell>
          <cell r="G291">
            <v>315271550</v>
          </cell>
          <cell r="H291" t="str">
            <v>大阪警察病院</v>
          </cell>
          <cell r="I291" t="str">
            <v>207-175426JA</v>
          </cell>
          <cell r="J291">
            <v>207</v>
          </cell>
          <cell r="K291" t="str">
            <v>ゲティンゲグループ・ジャパン株式会社</v>
          </cell>
          <cell r="L291" t="str">
            <v>175426J</v>
          </cell>
          <cell r="M291" t="str">
            <v>26mm 30cm Hemashield Platinum WDV</v>
          </cell>
          <cell r="N291" t="str">
            <v>VS02175426J0</v>
          </cell>
          <cell r="O291" t="str">
            <v>自社資産</v>
          </cell>
          <cell r="P291">
            <v>1</v>
          </cell>
          <cell r="Q291" t="str">
            <v>本</v>
          </cell>
          <cell r="R291" t="str">
            <v>25093516</v>
          </cell>
          <cell r="T291">
            <v>43524</v>
          </cell>
        </row>
        <row r="292">
          <cell r="A292">
            <v>40</v>
          </cell>
          <cell r="B292" t="str">
            <v>名古屋営業所</v>
          </cell>
          <cell r="C292">
            <v>401246</v>
          </cell>
          <cell r="D292" t="str">
            <v>秋田 拓哉</v>
          </cell>
          <cell r="E292">
            <v>114020140</v>
          </cell>
          <cell r="F292" t="str">
            <v>ｴｯﾁｴｽﾒﾃﾞｨｶﾙ株式会社</v>
          </cell>
          <cell r="G292">
            <v>315230140</v>
          </cell>
          <cell r="H292" t="str">
            <v>岡崎市民病院</v>
          </cell>
          <cell r="I292" t="str">
            <v>207-175922JA</v>
          </cell>
          <cell r="J292">
            <v>207</v>
          </cell>
          <cell r="K292" t="str">
            <v>ゲティンゲグループ・ジャパン株式会社</v>
          </cell>
          <cell r="L292" t="str">
            <v>175922J</v>
          </cell>
          <cell r="M292" t="str">
            <v>22mm 4 Branch HWDV Platinum Graft</v>
          </cell>
          <cell r="N292" t="str">
            <v>VS02175922J0</v>
          </cell>
          <cell r="O292" t="str">
            <v>自社資産</v>
          </cell>
          <cell r="P292">
            <v>1</v>
          </cell>
          <cell r="Q292" t="str">
            <v>本</v>
          </cell>
          <cell r="R292" t="str">
            <v>25096247</v>
          </cell>
          <cell r="T292">
            <v>43555</v>
          </cell>
        </row>
        <row r="293">
          <cell r="A293">
            <v>40</v>
          </cell>
          <cell r="B293" t="str">
            <v>名古屋営業所</v>
          </cell>
          <cell r="C293">
            <v>401246</v>
          </cell>
          <cell r="D293" t="str">
            <v>秋田 拓哉</v>
          </cell>
          <cell r="E293">
            <v>114020140</v>
          </cell>
          <cell r="F293" t="str">
            <v>ｴｯﾁｴｽﾒﾃﾞｨｶﾙ株式会社</v>
          </cell>
          <cell r="G293">
            <v>315230140</v>
          </cell>
          <cell r="H293" t="str">
            <v>岡崎市民病院</v>
          </cell>
          <cell r="I293" t="str">
            <v>207-175928JA</v>
          </cell>
          <cell r="J293">
            <v>207</v>
          </cell>
          <cell r="K293" t="str">
            <v>ゲティンゲグループ・ジャパン株式会社</v>
          </cell>
          <cell r="L293" t="str">
            <v>175928J</v>
          </cell>
          <cell r="M293" t="str">
            <v>28mm 4 Branch HWDV Platinum Graft</v>
          </cell>
          <cell r="N293" t="str">
            <v>VS02175928J0</v>
          </cell>
          <cell r="O293" t="str">
            <v>自社資産</v>
          </cell>
          <cell r="P293">
            <v>1</v>
          </cell>
          <cell r="Q293" t="str">
            <v>本</v>
          </cell>
          <cell r="R293" t="str">
            <v>25096313</v>
          </cell>
          <cell r="T293">
            <v>43555</v>
          </cell>
        </row>
        <row r="294">
          <cell r="A294">
            <v>40</v>
          </cell>
          <cell r="B294" t="str">
            <v>名古屋営業所</v>
          </cell>
          <cell r="C294">
            <v>401246</v>
          </cell>
          <cell r="D294" t="str">
            <v>秋田 拓哉</v>
          </cell>
          <cell r="E294">
            <v>114020140</v>
          </cell>
          <cell r="F294" t="str">
            <v>ｴｯﾁｴｽﾒﾃﾞｨｶﾙ株式会社</v>
          </cell>
          <cell r="G294">
            <v>315230140</v>
          </cell>
          <cell r="H294" t="str">
            <v>岡崎市民病院</v>
          </cell>
          <cell r="I294" t="str">
            <v>207-175922JA</v>
          </cell>
          <cell r="J294">
            <v>207</v>
          </cell>
          <cell r="K294" t="str">
            <v>ゲティンゲグループ・ジャパン株式会社</v>
          </cell>
          <cell r="L294" t="str">
            <v>175922J</v>
          </cell>
          <cell r="M294" t="str">
            <v>22mm 4 Branch HWDV Platinum Graft</v>
          </cell>
          <cell r="N294" t="str">
            <v>VS02175922J0</v>
          </cell>
          <cell r="O294" t="str">
            <v>自社資産</v>
          </cell>
          <cell r="P294">
            <v>1</v>
          </cell>
          <cell r="Q294" t="str">
            <v>本</v>
          </cell>
          <cell r="R294" t="str">
            <v>25096170</v>
          </cell>
          <cell r="T294">
            <v>43555</v>
          </cell>
        </row>
        <row r="295">
          <cell r="A295">
            <v>40</v>
          </cell>
          <cell r="B295" t="str">
            <v>名古屋営業所</v>
          </cell>
          <cell r="C295">
            <v>401246</v>
          </cell>
          <cell r="D295" t="str">
            <v>秋田 拓哉</v>
          </cell>
          <cell r="E295">
            <v>114020140</v>
          </cell>
          <cell r="F295" t="str">
            <v>ｴｯﾁｴｽﾒﾃﾞｨｶﾙ株式会社</v>
          </cell>
          <cell r="G295">
            <v>315230140</v>
          </cell>
          <cell r="H295" t="str">
            <v>岡崎市民病院</v>
          </cell>
          <cell r="I295" t="str">
            <v>207-175924JA</v>
          </cell>
          <cell r="J295">
            <v>207</v>
          </cell>
          <cell r="K295" t="str">
            <v>ゲティンゲグループ・ジャパン株式会社</v>
          </cell>
          <cell r="L295" t="str">
            <v>175924J</v>
          </cell>
          <cell r="M295" t="str">
            <v>24mm 4 Branch HWDV Platinum Graft</v>
          </cell>
          <cell r="N295" t="str">
            <v>VS02175924J0</v>
          </cell>
          <cell r="O295" t="str">
            <v>自社資産</v>
          </cell>
          <cell r="P295">
            <v>1</v>
          </cell>
          <cell r="Q295" t="str">
            <v>本</v>
          </cell>
          <cell r="R295" t="str">
            <v>25096172</v>
          </cell>
          <cell r="T295">
            <v>43555</v>
          </cell>
        </row>
        <row r="296">
          <cell r="A296">
            <v>30</v>
          </cell>
          <cell r="B296" t="str">
            <v>東京営業所</v>
          </cell>
          <cell r="C296">
            <v>301206</v>
          </cell>
          <cell r="D296" t="str">
            <v>浦辺 博明</v>
          </cell>
          <cell r="E296">
            <v>163260130</v>
          </cell>
          <cell r="F296" t="str">
            <v>株式会社ファーメル</v>
          </cell>
          <cell r="G296">
            <v>312130230</v>
          </cell>
          <cell r="H296" t="str">
            <v>松和会 池上総合病院</v>
          </cell>
          <cell r="I296" t="str">
            <v>207-503087</v>
          </cell>
          <cell r="J296">
            <v>207</v>
          </cell>
          <cell r="K296" t="str">
            <v>ゲティンゲグループ・ジャパン株式会社</v>
          </cell>
          <cell r="L296" t="str">
            <v>503087</v>
          </cell>
          <cell r="M296" t="str">
            <v>FUSION 7MM-80CM SUPP PERIPHERAL GRAFT</v>
          </cell>
          <cell r="N296" t="str">
            <v>VS015030870</v>
          </cell>
          <cell r="O296" t="str">
            <v>自社資産</v>
          </cell>
          <cell r="P296">
            <v>1</v>
          </cell>
          <cell r="Q296" t="str">
            <v>本</v>
          </cell>
          <cell r="R296" t="str">
            <v>25123243</v>
          </cell>
          <cell r="T296">
            <v>43555</v>
          </cell>
        </row>
        <row r="297">
          <cell r="A297">
            <v>60</v>
          </cell>
          <cell r="B297" t="str">
            <v>岡山営業所</v>
          </cell>
          <cell r="C297">
            <v>601030</v>
          </cell>
          <cell r="D297" t="str">
            <v>西方 宏之</v>
          </cell>
          <cell r="E297">
            <v>161020160</v>
          </cell>
          <cell r="F297" t="str">
            <v>ﾊﾟﾗﾒﾃﾞｨｯｸｼﾞｬﾊﾟﾝ株式会社</v>
          </cell>
          <cell r="G297">
            <v>314380460</v>
          </cell>
          <cell r="H297" t="str">
            <v>愛媛大学病院</v>
          </cell>
          <cell r="I297" t="str">
            <v>207-175922JA</v>
          </cell>
          <cell r="J297">
            <v>207</v>
          </cell>
          <cell r="K297" t="str">
            <v>ゲティンゲグループ・ジャパン株式会社</v>
          </cell>
          <cell r="L297" t="str">
            <v>175922J</v>
          </cell>
          <cell r="M297" t="str">
            <v>22mm 4 Branch HWDV Platinum Graft</v>
          </cell>
          <cell r="N297" t="str">
            <v>VS02175922J0</v>
          </cell>
          <cell r="O297" t="str">
            <v>自社資産</v>
          </cell>
          <cell r="P297">
            <v>1</v>
          </cell>
          <cell r="Q297" t="str">
            <v>本</v>
          </cell>
          <cell r="R297" t="str">
            <v>25096247</v>
          </cell>
          <cell r="T297">
            <v>43555</v>
          </cell>
        </row>
        <row r="298">
          <cell r="A298">
            <v>60</v>
          </cell>
          <cell r="B298" t="str">
            <v>岡山営業所</v>
          </cell>
          <cell r="C298">
            <v>601030</v>
          </cell>
          <cell r="D298" t="str">
            <v>西方 宏之</v>
          </cell>
          <cell r="E298">
            <v>161020160</v>
          </cell>
          <cell r="F298" t="str">
            <v>ﾊﾟﾗﾒﾃﾞｨｯｸｼﾞｬﾊﾟﾝ株式会社</v>
          </cell>
          <cell r="G298">
            <v>314380460</v>
          </cell>
          <cell r="H298" t="str">
            <v>愛媛大学病院</v>
          </cell>
          <cell r="I298" t="str">
            <v>207-175924JA</v>
          </cell>
          <cell r="J298">
            <v>207</v>
          </cell>
          <cell r="K298" t="str">
            <v>ゲティンゲグループ・ジャパン株式会社</v>
          </cell>
          <cell r="L298" t="str">
            <v>175924J</v>
          </cell>
          <cell r="M298" t="str">
            <v>24mm 4 Branch HWDV Platinum Graft</v>
          </cell>
          <cell r="N298" t="str">
            <v>VS02175924J0</v>
          </cell>
          <cell r="O298" t="str">
            <v>自社資産</v>
          </cell>
          <cell r="P298">
            <v>1</v>
          </cell>
          <cell r="Q298" t="str">
            <v>本</v>
          </cell>
          <cell r="R298" t="str">
            <v>25094717</v>
          </cell>
          <cell r="T298">
            <v>43555</v>
          </cell>
        </row>
        <row r="299">
          <cell r="A299">
            <v>60</v>
          </cell>
          <cell r="B299" t="str">
            <v>岡山営業所</v>
          </cell>
          <cell r="C299">
            <v>601030</v>
          </cell>
          <cell r="D299" t="str">
            <v>西方 宏之</v>
          </cell>
          <cell r="E299">
            <v>161020160</v>
          </cell>
          <cell r="F299" t="str">
            <v>ﾊﾟﾗﾒﾃﾞｨｯｸｼﾞｬﾊﾟﾝ株式会社</v>
          </cell>
          <cell r="G299">
            <v>314380460</v>
          </cell>
          <cell r="H299" t="str">
            <v>愛媛大学病院</v>
          </cell>
          <cell r="I299" t="str">
            <v>207-175928JA</v>
          </cell>
          <cell r="J299">
            <v>207</v>
          </cell>
          <cell r="K299" t="str">
            <v>ゲティンゲグループ・ジャパン株式会社</v>
          </cell>
          <cell r="L299" t="str">
            <v>175928J</v>
          </cell>
          <cell r="M299" t="str">
            <v>28mm 4 Branch HWDV Platinum Graft</v>
          </cell>
          <cell r="N299" t="str">
            <v>VS02175928J0</v>
          </cell>
          <cell r="O299" t="str">
            <v>自社資産</v>
          </cell>
          <cell r="P299">
            <v>1</v>
          </cell>
          <cell r="Q299" t="str">
            <v>本</v>
          </cell>
          <cell r="R299" t="str">
            <v>25096313</v>
          </cell>
          <cell r="T299">
            <v>43555</v>
          </cell>
        </row>
        <row r="300">
          <cell r="A300">
            <v>60</v>
          </cell>
          <cell r="B300" t="str">
            <v>岡山営業所</v>
          </cell>
          <cell r="C300">
            <v>601030</v>
          </cell>
          <cell r="D300" t="str">
            <v>西方 宏之</v>
          </cell>
          <cell r="E300">
            <v>131050460</v>
          </cell>
          <cell r="F300" t="str">
            <v>株式会社ｻﾝﾒﾃﾞｨｶﾙ 松山支店</v>
          </cell>
          <cell r="G300">
            <v>314380560</v>
          </cell>
          <cell r="H300" t="str">
            <v>愛媛県立中央病院</v>
          </cell>
          <cell r="I300" t="str">
            <v>207-175928JA</v>
          </cell>
          <cell r="J300">
            <v>207</v>
          </cell>
          <cell r="K300" t="str">
            <v>ゲティンゲグループ・ジャパン株式会社</v>
          </cell>
          <cell r="L300" t="str">
            <v>175928J</v>
          </cell>
          <cell r="M300" t="str">
            <v>28mm 4 Branch HWDV Platinum Graft</v>
          </cell>
          <cell r="N300" t="str">
            <v>VS02175928J0</v>
          </cell>
          <cell r="O300" t="str">
            <v>自社資産</v>
          </cell>
          <cell r="P300">
            <v>1</v>
          </cell>
          <cell r="Q300" t="str">
            <v>本</v>
          </cell>
          <cell r="R300" t="str">
            <v>25095409</v>
          </cell>
          <cell r="T300">
            <v>43555</v>
          </cell>
        </row>
        <row r="301">
          <cell r="A301">
            <v>10</v>
          </cell>
          <cell r="B301" t="str">
            <v>札幌営業所</v>
          </cell>
          <cell r="C301">
            <v>101074</v>
          </cell>
          <cell r="D301" t="str">
            <v>早坂 淳</v>
          </cell>
          <cell r="E301">
            <v>141061410</v>
          </cell>
          <cell r="F301" t="str">
            <v>株式会社竹山 帯広支店</v>
          </cell>
          <cell r="G301">
            <v>315010110</v>
          </cell>
          <cell r="H301" t="str">
            <v>JA北海道厚生連 帯広厚生病院</v>
          </cell>
          <cell r="I301" t="str">
            <v>207-503087</v>
          </cell>
          <cell r="J301">
            <v>207</v>
          </cell>
          <cell r="K301" t="str">
            <v>ゲティンゲグループ・ジャパン株式会社</v>
          </cell>
          <cell r="L301" t="str">
            <v>503087</v>
          </cell>
          <cell r="M301" t="str">
            <v>FUSION 7MM-80CM SUPP PERIPHERAL GRAFT</v>
          </cell>
          <cell r="N301" t="str">
            <v>VS015030870</v>
          </cell>
          <cell r="O301" t="str">
            <v>自社資産</v>
          </cell>
          <cell r="P301">
            <v>1</v>
          </cell>
          <cell r="Q301" t="str">
            <v>本</v>
          </cell>
          <cell r="R301" t="str">
            <v>25123243</v>
          </cell>
          <cell r="T301">
            <v>43555</v>
          </cell>
        </row>
        <row r="302">
          <cell r="A302">
            <v>20</v>
          </cell>
          <cell r="B302" t="str">
            <v>仙台営業所</v>
          </cell>
          <cell r="C302">
            <v>201020</v>
          </cell>
          <cell r="D302" t="str">
            <v>板垣 勝之</v>
          </cell>
          <cell r="E302">
            <v>174090120</v>
          </cell>
          <cell r="F302" t="str">
            <v>株式会社ﾒﾃﾞｨｶﾙ丸丁</v>
          </cell>
          <cell r="G302">
            <v>312040120</v>
          </cell>
          <cell r="H302" t="str">
            <v>石巻赤十字病院</v>
          </cell>
          <cell r="I302" t="str">
            <v>207-175428JA</v>
          </cell>
          <cell r="J302">
            <v>207</v>
          </cell>
          <cell r="K302" t="str">
            <v>ゲティンゲグループ・ジャパン株式会社</v>
          </cell>
          <cell r="L302" t="str">
            <v>175428J</v>
          </cell>
          <cell r="M302" t="str">
            <v>28mm 30cm Hemashield Platinum WDV</v>
          </cell>
          <cell r="N302" t="str">
            <v>VS02175428J0</v>
          </cell>
          <cell r="O302" t="str">
            <v>自社資産</v>
          </cell>
          <cell r="P302">
            <v>1</v>
          </cell>
          <cell r="Q302" t="str">
            <v>本</v>
          </cell>
          <cell r="R302" t="str">
            <v>25095403</v>
          </cell>
          <cell r="T302">
            <v>43555</v>
          </cell>
        </row>
        <row r="303">
          <cell r="A303">
            <v>20</v>
          </cell>
          <cell r="B303" t="str">
            <v>仙台営業所</v>
          </cell>
          <cell r="C303">
            <v>201020</v>
          </cell>
          <cell r="D303" t="str">
            <v>板垣 勝之</v>
          </cell>
          <cell r="E303">
            <v>174090120</v>
          </cell>
          <cell r="F303" t="str">
            <v>株式会社ﾒﾃﾞｨｶﾙ丸丁</v>
          </cell>
          <cell r="G303">
            <v>312040120</v>
          </cell>
          <cell r="H303" t="str">
            <v>石巻赤十字病院</v>
          </cell>
          <cell r="I303" t="str">
            <v>207-175822JA</v>
          </cell>
          <cell r="J303">
            <v>207</v>
          </cell>
          <cell r="K303" t="str">
            <v>ゲティンゲグループ・ジャパン株式会社</v>
          </cell>
          <cell r="L303" t="str">
            <v>175822J</v>
          </cell>
          <cell r="M303" t="str">
            <v>22mm 1 Branch HWDV Platinum Graft</v>
          </cell>
          <cell r="N303" t="str">
            <v>VS02175822J0</v>
          </cell>
          <cell r="O303" t="str">
            <v>自社資産</v>
          </cell>
          <cell r="P303">
            <v>1</v>
          </cell>
          <cell r="Q303" t="str">
            <v>本</v>
          </cell>
          <cell r="R303" t="str">
            <v>25095796</v>
          </cell>
          <cell r="T303">
            <v>43555</v>
          </cell>
        </row>
        <row r="304">
          <cell r="A304">
            <v>20</v>
          </cell>
          <cell r="B304" t="str">
            <v>仙台営業所</v>
          </cell>
          <cell r="C304">
            <v>201020</v>
          </cell>
          <cell r="D304" t="str">
            <v>板垣 勝之</v>
          </cell>
          <cell r="E304">
            <v>174090120</v>
          </cell>
          <cell r="F304" t="str">
            <v>株式会社ﾒﾃﾞｨｶﾙ丸丁</v>
          </cell>
          <cell r="G304">
            <v>312040120</v>
          </cell>
          <cell r="H304" t="str">
            <v>石巻赤十字病院</v>
          </cell>
          <cell r="I304" t="str">
            <v>207-175826JA</v>
          </cell>
          <cell r="J304">
            <v>207</v>
          </cell>
          <cell r="K304" t="str">
            <v>ゲティンゲグループ・ジャパン株式会社</v>
          </cell>
          <cell r="L304" t="str">
            <v>175826J</v>
          </cell>
          <cell r="M304" t="str">
            <v>26mm 1 Branch HWDV Platinum Graft</v>
          </cell>
          <cell r="N304" t="str">
            <v>VS02175826J0</v>
          </cell>
          <cell r="O304" t="str">
            <v>自社資産</v>
          </cell>
          <cell r="P304">
            <v>1</v>
          </cell>
          <cell r="Q304" t="str">
            <v>本</v>
          </cell>
          <cell r="R304" t="str">
            <v>25095802</v>
          </cell>
          <cell r="T304">
            <v>43555</v>
          </cell>
        </row>
        <row r="305">
          <cell r="A305">
            <v>20</v>
          </cell>
          <cell r="B305" t="str">
            <v>仙台営業所</v>
          </cell>
          <cell r="C305">
            <v>201225</v>
          </cell>
          <cell r="D305" t="str">
            <v>高橋 潤</v>
          </cell>
          <cell r="E305">
            <v>131010720</v>
          </cell>
          <cell r="F305" t="str">
            <v>ｻﾝｾｲ医機株式会社 いわき営業所</v>
          </cell>
          <cell r="G305">
            <v>312070120</v>
          </cell>
          <cell r="H305" t="str">
            <v>いわき市立総合 磐城共立病院</v>
          </cell>
          <cell r="I305" t="str">
            <v>207-175824JA</v>
          </cell>
          <cell r="J305">
            <v>207</v>
          </cell>
          <cell r="K305" t="str">
            <v>ゲティンゲグループ・ジャパン株式会社</v>
          </cell>
          <cell r="L305" t="str">
            <v>175824J</v>
          </cell>
          <cell r="M305" t="str">
            <v>24mm 1 Branch HWDV Platinum Graft</v>
          </cell>
          <cell r="N305" t="str">
            <v>VS02175824J0</v>
          </cell>
          <cell r="O305" t="str">
            <v>自社資産</v>
          </cell>
          <cell r="P305">
            <v>1</v>
          </cell>
          <cell r="Q305" t="str">
            <v>本</v>
          </cell>
          <cell r="R305" t="str">
            <v>25095410</v>
          </cell>
          <cell r="T305">
            <v>43555</v>
          </cell>
        </row>
        <row r="306">
          <cell r="A306">
            <v>30</v>
          </cell>
          <cell r="B306" t="str">
            <v>東京営業所</v>
          </cell>
          <cell r="C306">
            <v>301280</v>
          </cell>
          <cell r="D306" t="str">
            <v>坪田 雅</v>
          </cell>
          <cell r="E306">
            <v>111120130</v>
          </cell>
          <cell r="F306" t="str">
            <v>株式会社ｱｽﾄ</v>
          </cell>
          <cell r="G306">
            <v>331110330</v>
          </cell>
          <cell r="H306" t="str">
            <v>埼玉医科大学総合医療ｾﾝﾀｰ</v>
          </cell>
          <cell r="I306" t="str">
            <v>207-095206A</v>
          </cell>
          <cell r="J306">
            <v>207</v>
          </cell>
          <cell r="K306" t="str">
            <v>ゲティンゲグループ・ジャパン株式会社</v>
          </cell>
          <cell r="L306" t="str">
            <v>095206</v>
          </cell>
          <cell r="M306" t="str">
            <v>6 MM     60CM    HEMASHIELD MDV</v>
          </cell>
          <cell r="N306" t="str">
            <v>VS020952060</v>
          </cell>
          <cell r="O306" t="str">
            <v>自社資産</v>
          </cell>
          <cell r="P306">
            <v>1</v>
          </cell>
          <cell r="Q306" t="str">
            <v>本</v>
          </cell>
          <cell r="R306" t="str">
            <v>25096107</v>
          </cell>
          <cell r="T306">
            <v>43555</v>
          </cell>
        </row>
        <row r="307">
          <cell r="A307">
            <v>30</v>
          </cell>
          <cell r="B307" t="str">
            <v>東京営業所</v>
          </cell>
          <cell r="C307">
            <v>301280</v>
          </cell>
          <cell r="D307" t="str">
            <v>坪田 雅</v>
          </cell>
          <cell r="E307">
            <v>111120130</v>
          </cell>
          <cell r="F307" t="str">
            <v>株式会社ｱｽﾄ</v>
          </cell>
          <cell r="G307">
            <v>331110330</v>
          </cell>
          <cell r="H307" t="str">
            <v>埼玉医科大学総合医療ｾﾝﾀｰ</v>
          </cell>
          <cell r="I307" t="str">
            <v>207-175826JA</v>
          </cell>
          <cell r="J307">
            <v>207</v>
          </cell>
          <cell r="K307" t="str">
            <v>ゲティンゲグループ・ジャパン株式会社</v>
          </cell>
          <cell r="L307" t="str">
            <v>175826J</v>
          </cell>
          <cell r="M307" t="str">
            <v>26mm 1 Branch HWDV Platinum Graft</v>
          </cell>
          <cell r="N307" t="str">
            <v>VS02175826J0</v>
          </cell>
          <cell r="O307" t="str">
            <v>自社資産</v>
          </cell>
          <cell r="P307">
            <v>1</v>
          </cell>
          <cell r="Q307" t="str">
            <v>本</v>
          </cell>
          <cell r="R307" t="str">
            <v>25095002</v>
          </cell>
          <cell r="T307">
            <v>43555</v>
          </cell>
        </row>
        <row r="308">
          <cell r="A308">
            <v>30</v>
          </cell>
          <cell r="B308" t="str">
            <v>東京営業所</v>
          </cell>
          <cell r="C308">
            <v>301280</v>
          </cell>
          <cell r="D308" t="str">
            <v>坪田 雅</v>
          </cell>
          <cell r="E308">
            <v>111120130</v>
          </cell>
          <cell r="F308" t="str">
            <v>株式会社ｱｽﾄ</v>
          </cell>
          <cell r="G308">
            <v>331110330</v>
          </cell>
          <cell r="H308" t="str">
            <v>埼玉医科大学総合医療ｾﾝﾀｰ</v>
          </cell>
          <cell r="I308" t="str">
            <v>207-175928JA</v>
          </cell>
          <cell r="J308">
            <v>207</v>
          </cell>
          <cell r="K308" t="str">
            <v>ゲティンゲグループ・ジャパン株式会社</v>
          </cell>
          <cell r="L308" t="str">
            <v>175928J</v>
          </cell>
          <cell r="M308" t="str">
            <v>28mm 4 Branch HWDV Platinum Graft</v>
          </cell>
          <cell r="N308" t="str">
            <v>VS02175928J0</v>
          </cell>
          <cell r="O308" t="str">
            <v>自社資産</v>
          </cell>
          <cell r="P308">
            <v>1</v>
          </cell>
          <cell r="Q308" t="str">
            <v>本</v>
          </cell>
          <cell r="R308" t="str">
            <v>25095041</v>
          </cell>
          <cell r="T308">
            <v>43555</v>
          </cell>
        </row>
        <row r="309">
          <cell r="A309">
            <v>10</v>
          </cell>
          <cell r="B309" t="str">
            <v>札幌営業所</v>
          </cell>
          <cell r="C309">
            <v>101074</v>
          </cell>
          <cell r="D309" t="str">
            <v>早坂 淳</v>
          </cell>
          <cell r="E309">
            <v>131090110</v>
          </cell>
          <cell r="F309" t="str">
            <v>株式会社SMC</v>
          </cell>
          <cell r="G309">
            <v>315010610</v>
          </cell>
          <cell r="H309" t="str">
            <v>小樽市立病院</v>
          </cell>
          <cell r="I309" t="str">
            <v>207-085148A</v>
          </cell>
          <cell r="J309">
            <v>207</v>
          </cell>
          <cell r="K309" t="str">
            <v>ゲティンゲグループ・ジャパン株式会社</v>
          </cell>
          <cell r="L309" t="str">
            <v>085148</v>
          </cell>
          <cell r="M309" t="str">
            <v>14X8MM   40CM    HEMA MDV BIF</v>
          </cell>
          <cell r="N309" t="str">
            <v>VS020851480</v>
          </cell>
          <cell r="O309" t="str">
            <v>自社資産</v>
          </cell>
          <cell r="P309">
            <v>1</v>
          </cell>
          <cell r="Q309" t="str">
            <v>本</v>
          </cell>
          <cell r="R309" t="str">
            <v>25096105</v>
          </cell>
          <cell r="T309">
            <v>43555</v>
          </cell>
        </row>
        <row r="310">
          <cell r="A310">
            <v>10</v>
          </cell>
          <cell r="B310" t="str">
            <v>札幌営業所</v>
          </cell>
          <cell r="C310">
            <v>101074</v>
          </cell>
          <cell r="D310" t="str">
            <v>早坂 淳</v>
          </cell>
          <cell r="E310">
            <v>131090110</v>
          </cell>
          <cell r="F310" t="str">
            <v>株式会社SMC</v>
          </cell>
          <cell r="G310">
            <v>315010610</v>
          </cell>
          <cell r="H310" t="str">
            <v>小樽市立病院</v>
          </cell>
          <cell r="I310" t="str">
            <v>207-085180A</v>
          </cell>
          <cell r="J310">
            <v>207</v>
          </cell>
          <cell r="K310" t="str">
            <v>ゲティンゲグループ・ジャパン株式会社</v>
          </cell>
          <cell r="L310" t="str">
            <v>085180</v>
          </cell>
          <cell r="M310" t="str">
            <v>18X10MM  40CM    HEMA MDV BIF</v>
          </cell>
          <cell r="N310" t="str">
            <v>VS020851800</v>
          </cell>
          <cell r="O310" t="str">
            <v>自社資産</v>
          </cell>
          <cell r="P310">
            <v>1</v>
          </cell>
          <cell r="Q310" t="str">
            <v>本</v>
          </cell>
          <cell r="R310" t="str">
            <v>25094939</v>
          </cell>
          <cell r="T310">
            <v>43555</v>
          </cell>
        </row>
        <row r="311">
          <cell r="A311">
            <v>30</v>
          </cell>
          <cell r="B311" t="str">
            <v>東京営業所</v>
          </cell>
          <cell r="C311">
            <v>301280</v>
          </cell>
          <cell r="D311" t="str">
            <v>坪田 雅</v>
          </cell>
          <cell r="E311">
            <v>111120130</v>
          </cell>
          <cell r="F311" t="str">
            <v>株式会社ｱｽﾄ</v>
          </cell>
          <cell r="G311">
            <v>332110130</v>
          </cell>
          <cell r="H311" t="str">
            <v>自治医科大学附属 さいたま医療ｾﾝﾀｰ</v>
          </cell>
          <cell r="I311" t="str">
            <v>207-175824JA</v>
          </cell>
          <cell r="J311">
            <v>207</v>
          </cell>
          <cell r="K311" t="str">
            <v>ゲティンゲグループ・ジャパン株式会社</v>
          </cell>
          <cell r="L311" t="str">
            <v>175824J</v>
          </cell>
          <cell r="M311" t="str">
            <v>24mm 1 Branch HWDV Platinum Graft</v>
          </cell>
          <cell r="N311" t="str">
            <v>VS02175824J0</v>
          </cell>
          <cell r="O311" t="str">
            <v>自社資産</v>
          </cell>
          <cell r="P311">
            <v>2</v>
          </cell>
          <cell r="Q311" t="str">
            <v>本</v>
          </cell>
          <cell r="R311" t="str">
            <v>25095410</v>
          </cell>
          <cell r="T311">
            <v>43555</v>
          </cell>
        </row>
        <row r="312">
          <cell r="A312">
            <v>30</v>
          </cell>
          <cell r="B312" t="str">
            <v>東京営業所</v>
          </cell>
          <cell r="C312">
            <v>301280</v>
          </cell>
          <cell r="D312" t="str">
            <v>坪田 雅</v>
          </cell>
          <cell r="E312">
            <v>111120130</v>
          </cell>
          <cell r="F312" t="str">
            <v>株式会社ｱｽﾄ</v>
          </cell>
          <cell r="G312">
            <v>332110130</v>
          </cell>
          <cell r="H312" t="str">
            <v>自治医科大学附属 さいたま医療ｾﾝﾀｰ</v>
          </cell>
          <cell r="I312" t="str">
            <v>207-175826JA</v>
          </cell>
          <cell r="J312">
            <v>207</v>
          </cell>
          <cell r="K312" t="str">
            <v>ゲティンゲグループ・ジャパン株式会社</v>
          </cell>
          <cell r="L312" t="str">
            <v>175826J</v>
          </cell>
          <cell r="M312" t="str">
            <v>26mm 1 Branch HWDV Platinum Graft</v>
          </cell>
          <cell r="N312" t="str">
            <v>VS02175826J0</v>
          </cell>
          <cell r="O312" t="str">
            <v>自社資産</v>
          </cell>
          <cell r="P312">
            <v>1</v>
          </cell>
          <cell r="Q312" t="str">
            <v>本</v>
          </cell>
          <cell r="R312" t="str">
            <v>25095002</v>
          </cell>
          <cell r="T312">
            <v>43555</v>
          </cell>
        </row>
        <row r="313">
          <cell r="A313">
            <v>30</v>
          </cell>
          <cell r="B313" t="str">
            <v>東京営業所</v>
          </cell>
          <cell r="C313">
            <v>301280</v>
          </cell>
          <cell r="D313" t="str">
            <v>坪田 雅</v>
          </cell>
          <cell r="E313">
            <v>111120130</v>
          </cell>
          <cell r="F313" t="str">
            <v>株式会社ｱｽﾄ</v>
          </cell>
          <cell r="G313">
            <v>332110130</v>
          </cell>
          <cell r="H313" t="str">
            <v>自治医科大学附属 さいたま医療ｾﾝﾀｰ</v>
          </cell>
          <cell r="I313" t="str">
            <v>207-175826JA</v>
          </cell>
          <cell r="J313">
            <v>207</v>
          </cell>
          <cell r="K313" t="str">
            <v>ゲティンゲグループ・ジャパン株式会社</v>
          </cell>
          <cell r="L313" t="str">
            <v>175826J</v>
          </cell>
          <cell r="M313" t="str">
            <v>26mm 1 Branch HWDV Platinum Graft</v>
          </cell>
          <cell r="N313" t="str">
            <v>VS02175826J0</v>
          </cell>
          <cell r="O313" t="str">
            <v>自社資産</v>
          </cell>
          <cell r="P313">
            <v>1</v>
          </cell>
          <cell r="Q313" t="str">
            <v>本</v>
          </cell>
          <cell r="R313" t="str">
            <v>25095419</v>
          </cell>
          <cell r="T313">
            <v>43555</v>
          </cell>
        </row>
        <row r="314">
          <cell r="A314">
            <v>30</v>
          </cell>
          <cell r="B314" t="str">
            <v>東京営業所</v>
          </cell>
          <cell r="C314">
            <v>301280</v>
          </cell>
          <cell r="D314" t="str">
            <v>坪田 雅</v>
          </cell>
          <cell r="E314">
            <v>111120230</v>
          </cell>
          <cell r="F314" t="str">
            <v>株式会社ｱｽﾄ 群馬営業所</v>
          </cell>
          <cell r="G314">
            <v>335100130</v>
          </cell>
          <cell r="H314" t="str">
            <v>富士重工業健康保険組合 太田記念病院</v>
          </cell>
          <cell r="I314" t="str">
            <v>207-503088</v>
          </cell>
          <cell r="J314">
            <v>207</v>
          </cell>
          <cell r="K314" t="str">
            <v>ゲティンゲグループ・ジャパン株式会社</v>
          </cell>
          <cell r="L314" t="str">
            <v>503088</v>
          </cell>
          <cell r="M314" t="str">
            <v>FUSION 8MM-80CM SUPP PERIPHERAL GRAFT</v>
          </cell>
          <cell r="N314" t="str">
            <v>VS015030880</v>
          </cell>
          <cell r="O314" t="str">
            <v>自社資産</v>
          </cell>
          <cell r="P314">
            <v>1</v>
          </cell>
          <cell r="Q314" t="str">
            <v>本</v>
          </cell>
          <cell r="R314" t="str">
            <v>25123436</v>
          </cell>
          <cell r="T314">
            <v>43555</v>
          </cell>
        </row>
        <row r="315">
          <cell r="A315">
            <v>20</v>
          </cell>
          <cell r="B315" t="str">
            <v>仙台営業所</v>
          </cell>
          <cell r="C315">
            <v>201225</v>
          </cell>
          <cell r="D315" t="str">
            <v>高橋 潤</v>
          </cell>
          <cell r="E315">
            <v>144040220</v>
          </cell>
          <cell r="F315" t="str">
            <v>ﾃｽｺ株式会社 郡山営業所</v>
          </cell>
          <cell r="G315">
            <v>311070120</v>
          </cell>
          <cell r="H315" t="str">
            <v>温知会 会津中央病院</v>
          </cell>
          <cell r="I315" t="str">
            <v>207-175822JA</v>
          </cell>
          <cell r="J315">
            <v>207</v>
          </cell>
          <cell r="K315" t="str">
            <v>ゲティンゲグループ・ジャパン株式会社</v>
          </cell>
          <cell r="L315" t="str">
            <v>175822J</v>
          </cell>
          <cell r="M315" t="str">
            <v>22mm 1 Branch HWDV Platinum Graft</v>
          </cell>
          <cell r="N315" t="str">
            <v>VS02175822J0</v>
          </cell>
          <cell r="O315" t="str">
            <v>自社資産</v>
          </cell>
          <cell r="P315">
            <v>1</v>
          </cell>
          <cell r="Q315" t="str">
            <v>本</v>
          </cell>
          <cell r="R315" t="str">
            <v>25095796</v>
          </cell>
          <cell r="T315">
            <v>43555</v>
          </cell>
        </row>
        <row r="316">
          <cell r="A316">
            <v>20</v>
          </cell>
          <cell r="B316" t="str">
            <v>仙台営業所</v>
          </cell>
          <cell r="C316">
            <v>201225</v>
          </cell>
          <cell r="D316" t="str">
            <v>高橋 潤</v>
          </cell>
          <cell r="E316">
            <v>144040220</v>
          </cell>
          <cell r="F316" t="str">
            <v>ﾃｽｺ株式会社 郡山営業所</v>
          </cell>
          <cell r="G316">
            <v>311070120</v>
          </cell>
          <cell r="H316" t="str">
            <v>温知会 会津中央病院</v>
          </cell>
          <cell r="I316" t="str">
            <v>207-175922JA</v>
          </cell>
          <cell r="J316">
            <v>207</v>
          </cell>
          <cell r="K316" t="str">
            <v>ゲティンゲグループ・ジャパン株式会社</v>
          </cell>
          <cell r="L316" t="str">
            <v>175922J</v>
          </cell>
          <cell r="M316" t="str">
            <v>22mm 4 Branch HWDV Platinum Graft</v>
          </cell>
          <cell r="N316" t="str">
            <v>VS02175922J0</v>
          </cell>
          <cell r="O316" t="str">
            <v>自社資産</v>
          </cell>
          <cell r="P316">
            <v>1</v>
          </cell>
          <cell r="Q316" t="str">
            <v>本</v>
          </cell>
          <cell r="R316" t="str">
            <v>25096247</v>
          </cell>
          <cell r="T316">
            <v>43555</v>
          </cell>
        </row>
        <row r="317">
          <cell r="A317">
            <v>20</v>
          </cell>
          <cell r="B317" t="str">
            <v>仙台営業所</v>
          </cell>
          <cell r="C317">
            <v>201225</v>
          </cell>
          <cell r="D317" t="str">
            <v>高橋 潤</v>
          </cell>
          <cell r="E317">
            <v>144040220</v>
          </cell>
          <cell r="F317" t="str">
            <v>ﾃｽｺ株式会社 郡山営業所</v>
          </cell>
          <cell r="G317">
            <v>311070120</v>
          </cell>
          <cell r="H317" t="str">
            <v>温知会 会津中央病院</v>
          </cell>
          <cell r="I317" t="str">
            <v>207-175928JA</v>
          </cell>
          <cell r="J317">
            <v>207</v>
          </cell>
          <cell r="K317" t="str">
            <v>ゲティンゲグループ・ジャパン株式会社</v>
          </cell>
          <cell r="L317" t="str">
            <v>175928J</v>
          </cell>
          <cell r="M317" t="str">
            <v>28mm 4 Branch HWDV Platinum Graft</v>
          </cell>
          <cell r="N317" t="str">
            <v>VS02175928J0</v>
          </cell>
          <cell r="O317" t="str">
            <v>自社資産</v>
          </cell>
          <cell r="P317">
            <v>1</v>
          </cell>
          <cell r="Q317" t="str">
            <v>本</v>
          </cell>
          <cell r="R317" t="str">
            <v>25095409</v>
          </cell>
          <cell r="T317">
            <v>43555</v>
          </cell>
        </row>
        <row r="318">
          <cell r="A318">
            <v>20</v>
          </cell>
          <cell r="B318" t="str">
            <v>仙台営業所</v>
          </cell>
          <cell r="C318">
            <v>201225</v>
          </cell>
          <cell r="D318" t="str">
            <v>高橋 潤</v>
          </cell>
          <cell r="E318">
            <v>144040120</v>
          </cell>
          <cell r="F318" t="str">
            <v>ﾃｽｺ株式会社</v>
          </cell>
          <cell r="G318">
            <v>311070120</v>
          </cell>
          <cell r="H318" t="str">
            <v>温知会 会津中央病院</v>
          </cell>
          <cell r="I318" t="str">
            <v>207-175824JA</v>
          </cell>
          <cell r="J318">
            <v>207</v>
          </cell>
          <cell r="K318" t="str">
            <v>ゲティンゲグループ・ジャパン株式会社</v>
          </cell>
          <cell r="L318" t="str">
            <v>175824J</v>
          </cell>
          <cell r="M318" t="str">
            <v>24mm 1 Branch HWDV Platinum Graft</v>
          </cell>
          <cell r="N318" t="str">
            <v>VS02175824J0</v>
          </cell>
          <cell r="O318" t="str">
            <v>自社資産</v>
          </cell>
          <cell r="P318">
            <v>1</v>
          </cell>
          <cell r="Q318" t="str">
            <v>本</v>
          </cell>
          <cell r="R318" t="str">
            <v>25095410</v>
          </cell>
          <cell r="T318">
            <v>43555</v>
          </cell>
        </row>
        <row r="319">
          <cell r="A319">
            <v>10</v>
          </cell>
          <cell r="B319" t="str">
            <v>札幌営業所</v>
          </cell>
          <cell r="C319">
            <v>101074</v>
          </cell>
          <cell r="D319" t="str">
            <v>早坂 淳</v>
          </cell>
          <cell r="E319">
            <v>111080310</v>
          </cell>
          <cell r="F319" t="str">
            <v>株式会社ｱｸﾃｨﾌﾞﾒﾃﾞｨｶﾙ 旭川支店</v>
          </cell>
          <cell r="G319">
            <v>311010210</v>
          </cell>
          <cell r="H319" t="str">
            <v>旭川医科大学医学部附属病院</v>
          </cell>
          <cell r="I319" t="str">
            <v>207-175822JA</v>
          </cell>
          <cell r="J319">
            <v>207</v>
          </cell>
          <cell r="K319" t="str">
            <v>ゲティンゲグループ・ジャパン株式会社</v>
          </cell>
          <cell r="L319" t="str">
            <v>175822J</v>
          </cell>
          <cell r="M319" t="str">
            <v>22mm 1 Branch HWDV Platinum Graft</v>
          </cell>
          <cell r="N319" t="str">
            <v>VS02175822J0</v>
          </cell>
          <cell r="O319" t="str">
            <v>自社資産</v>
          </cell>
          <cell r="P319">
            <v>1</v>
          </cell>
          <cell r="Q319" t="str">
            <v>本</v>
          </cell>
          <cell r="R319" t="str">
            <v>25095414</v>
          </cell>
          <cell r="T319">
            <v>43555</v>
          </cell>
        </row>
        <row r="320">
          <cell r="A320">
            <v>10</v>
          </cell>
          <cell r="B320" t="str">
            <v>札幌営業所</v>
          </cell>
          <cell r="C320">
            <v>101074</v>
          </cell>
          <cell r="D320" t="str">
            <v>早坂 淳</v>
          </cell>
          <cell r="E320">
            <v>111080310</v>
          </cell>
          <cell r="F320" t="str">
            <v>株式会社ｱｸﾃｨﾌﾞﾒﾃﾞｨｶﾙ 旭川支店</v>
          </cell>
          <cell r="G320">
            <v>311010210</v>
          </cell>
          <cell r="H320" t="str">
            <v>旭川医科大学医学部附属病院</v>
          </cell>
          <cell r="I320" t="str">
            <v>207-175826JA</v>
          </cell>
          <cell r="J320">
            <v>207</v>
          </cell>
          <cell r="K320" t="str">
            <v>ゲティンゲグループ・ジャパン株式会社</v>
          </cell>
          <cell r="L320" t="str">
            <v>175826J</v>
          </cell>
          <cell r="M320" t="str">
            <v>26mm 1 Branch HWDV Platinum Graft</v>
          </cell>
          <cell r="N320" t="str">
            <v>VS02175826J0</v>
          </cell>
          <cell r="O320" t="str">
            <v>自社資産</v>
          </cell>
          <cell r="P320">
            <v>1</v>
          </cell>
          <cell r="Q320" t="str">
            <v>本</v>
          </cell>
          <cell r="R320" t="str">
            <v>25095801</v>
          </cell>
          <cell r="T320">
            <v>43555</v>
          </cell>
        </row>
        <row r="321">
          <cell r="A321">
            <v>10</v>
          </cell>
          <cell r="B321" t="str">
            <v>札幌営業所</v>
          </cell>
          <cell r="C321">
            <v>101074</v>
          </cell>
          <cell r="D321" t="str">
            <v>早坂 淳</v>
          </cell>
          <cell r="E321">
            <v>111080310</v>
          </cell>
          <cell r="F321" t="str">
            <v>株式会社ｱｸﾃｨﾌﾞﾒﾃﾞｨｶﾙ 旭川支店</v>
          </cell>
          <cell r="G321">
            <v>311010210</v>
          </cell>
          <cell r="H321" t="str">
            <v>旭川医科大学医学部附属病院</v>
          </cell>
          <cell r="I321" t="str">
            <v>207-175922JA</v>
          </cell>
          <cell r="J321">
            <v>207</v>
          </cell>
          <cell r="K321" t="str">
            <v>ゲティンゲグループ・ジャパン株式会社</v>
          </cell>
          <cell r="L321" t="str">
            <v>175922J</v>
          </cell>
          <cell r="M321" t="str">
            <v>22mm 4 Branch HWDV Platinum Graft</v>
          </cell>
          <cell r="N321" t="str">
            <v>VS02175922J0</v>
          </cell>
          <cell r="O321" t="str">
            <v>自社資産</v>
          </cell>
          <cell r="P321">
            <v>1</v>
          </cell>
          <cell r="Q321" t="str">
            <v>本</v>
          </cell>
          <cell r="R321" t="str">
            <v>25095794</v>
          </cell>
          <cell r="T321">
            <v>43555</v>
          </cell>
        </row>
        <row r="322">
          <cell r="A322">
            <v>10</v>
          </cell>
          <cell r="B322" t="str">
            <v>札幌営業所</v>
          </cell>
          <cell r="C322">
            <v>101074</v>
          </cell>
          <cell r="D322" t="str">
            <v>早坂 淳</v>
          </cell>
          <cell r="E322">
            <v>111080310</v>
          </cell>
          <cell r="F322" t="str">
            <v>株式会社ｱｸﾃｨﾌﾞﾒﾃﾞｨｶﾙ 旭川支店</v>
          </cell>
          <cell r="G322">
            <v>311010210</v>
          </cell>
          <cell r="H322" t="str">
            <v>旭川医科大学医学部附属病院</v>
          </cell>
          <cell r="I322" t="str">
            <v>207-175928JA</v>
          </cell>
          <cell r="J322">
            <v>207</v>
          </cell>
          <cell r="K322" t="str">
            <v>ゲティンゲグループ・ジャパン株式会社</v>
          </cell>
          <cell r="L322" t="str">
            <v>175928J</v>
          </cell>
          <cell r="M322" t="str">
            <v>28mm 4 Branch HWDV Platinum Graft</v>
          </cell>
          <cell r="N322" t="str">
            <v>VS02175928J0</v>
          </cell>
          <cell r="O322" t="str">
            <v>自社資産</v>
          </cell>
          <cell r="P322">
            <v>1</v>
          </cell>
          <cell r="Q322" t="str">
            <v>本</v>
          </cell>
          <cell r="R322" t="str">
            <v>25095041</v>
          </cell>
          <cell r="T322">
            <v>43555</v>
          </cell>
        </row>
        <row r="323">
          <cell r="A323">
            <v>10</v>
          </cell>
          <cell r="B323" t="str">
            <v>札幌営業所</v>
          </cell>
          <cell r="C323">
            <v>101074</v>
          </cell>
          <cell r="D323" t="str">
            <v>早坂 淳</v>
          </cell>
          <cell r="E323">
            <v>111080310</v>
          </cell>
          <cell r="F323" t="str">
            <v>株式会社ｱｸﾃｨﾌﾞﾒﾃﾞｨｶﾙ 旭川支店</v>
          </cell>
          <cell r="G323">
            <v>311010410</v>
          </cell>
          <cell r="H323" t="str">
            <v>総合病院 旭川赤十字病院</v>
          </cell>
          <cell r="I323" t="str">
            <v>207-175422JA</v>
          </cell>
          <cell r="J323">
            <v>207</v>
          </cell>
          <cell r="K323" t="str">
            <v>ゲティンゲグループ・ジャパン株式会社</v>
          </cell>
          <cell r="L323" t="str">
            <v>175422J</v>
          </cell>
          <cell r="M323" t="str">
            <v>22mm 30cm Hemashield Platinum WDV</v>
          </cell>
          <cell r="N323" t="str">
            <v>VS02175422J0</v>
          </cell>
          <cell r="O323" t="str">
            <v>自社資産</v>
          </cell>
          <cell r="P323">
            <v>1</v>
          </cell>
          <cell r="Q323" t="str">
            <v>本</v>
          </cell>
          <cell r="R323" t="str">
            <v>25096470</v>
          </cell>
          <cell r="T323">
            <v>43555</v>
          </cell>
        </row>
        <row r="324">
          <cell r="A324">
            <v>10</v>
          </cell>
          <cell r="B324" t="str">
            <v>札幌営業所</v>
          </cell>
          <cell r="C324">
            <v>101074</v>
          </cell>
          <cell r="D324" t="str">
            <v>早坂 淳</v>
          </cell>
          <cell r="E324">
            <v>111080310</v>
          </cell>
          <cell r="F324" t="str">
            <v>株式会社ｱｸﾃｨﾌﾞﾒﾃﾞｨｶﾙ 旭川支店</v>
          </cell>
          <cell r="G324">
            <v>311010410</v>
          </cell>
          <cell r="H324" t="str">
            <v>総合病院 旭川赤十字病院</v>
          </cell>
          <cell r="I324" t="str">
            <v>207-175822JA</v>
          </cell>
          <cell r="J324">
            <v>207</v>
          </cell>
          <cell r="K324" t="str">
            <v>ゲティンゲグループ・ジャパン株式会社</v>
          </cell>
          <cell r="L324" t="str">
            <v>175822J</v>
          </cell>
          <cell r="M324" t="str">
            <v>22mm 1 Branch HWDV Platinum Graft</v>
          </cell>
          <cell r="N324" t="str">
            <v>VS02175822J0</v>
          </cell>
          <cell r="O324" t="str">
            <v>自社資産</v>
          </cell>
          <cell r="P324">
            <v>1</v>
          </cell>
          <cell r="Q324" t="str">
            <v>本</v>
          </cell>
          <cell r="R324" t="str">
            <v>25095414</v>
          </cell>
          <cell r="T324">
            <v>43555</v>
          </cell>
        </row>
        <row r="325">
          <cell r="A325">
            <v>10</v>
          </cell>
          <cell r="B325" t="str">
            <v>札幌営業所</v>
          </cell>
          <cell r="C325">
            <v>101074</v>
          </cell>
          <cell r="D325" t="str">
            <v>早坂 淳</v>
          </cell>
          <cell r="E325">
            <v>111080310</v>
          </cell>
          <cell r="F325" t="str">
            <v>株式会社ｱｸﾃｨﾌﾞﾒﾃﾞｨｶﾙ 旭川支店</v>
          </cell>
          <cell r="G325">
            <v>311010410</v>
          </cell>
          <cell r="H325" t="str">
            <v>総合病院 旭川赤十字病院</v>
          </cell>
          <cell r="I325" t="str">
            <v>207-175922JA</v>
          </cell>
          <cell r="J325">
            <v>207</v>
          </cell>
          <cell r="K325" t="str">
            <v>ゲティンゲグループ・ジャパン株式会社</v>
          </cell>
          <cell r="L325" t="str">
            <v>175922J</v>
          </cell>
          <cell r="M325" t="str">
            <v>22mm 4 Branch HWDV Platinum Graft</v>
          </cell>
          <cell r="N325" t="str">
            <v>VS02175922J0</v>
          </cell>
          <cell r="O325" t="str">
            <v>自社資産</v>
          </cell>
          <cell r="P325">
            <v>1</v>
          </cell>
          <cell r="Q325" t="str">
            <v>本</v>
          </cell>
          <cell r="R325" t="str">
            <v>25095418</v>
          </cell>
          <cell r="T325">
            <v>43555</v>
          </cell>
        </row>
        <row r="326">
          <cell r="A326">
            <v>10</v>
          </cell>
          <cell r="B326" t="str">
            <v>札幌営業所</v>
          </cell>
          <cell r="C326">
            <v>101074</v>
          </cell>
          <cell r="D326" t="str">
            <v>早坂 淳</v>
          </cell>
          <cell r="E326">
            <v>111080310</v>
          </cell>
          <cell r="F326" t="str">
            <v>株式会社ｱｸﾃｨﾌﾞﾒﾃﾞｨｶﾙ 旭川支店</v>
          </cell>
          <cell r="G326">
            <v>311010410</v>
          </cell>
          <cell r="H326" t="str">
            <v>総合病院 旭川赤十字病院</v>
          </cell>
          <cell r="I326" t="str">
            <v>207-175928JA</v>
          </cell>
          <cell r="J326">
            <v>207</v>
          </cell>
          <cell r="K326" t="str">
            <v>ゲティンゲグループ・ジャパン株式会社</v>
          </cell>
          <cell r="L326" t="str">
            <v>175928J</v>
          </cell>
          <cell r="M326" t="str">
            <v>28mm 4 Branch HWDV Platinum Graft</v>
          </cell>
          <cell r="N326" t="str">
            <v>VS02175928J0</v>
          </cell>
          <cell r="O326" t="str">
            <v>自社資産</v>
          </cell>
          <cell r="P326">
            <v>1</v>
          </cell>
          <cell r="Q326" t="str">
            <v>本</v>
          </cell>
          <cell r="R326" t="str">
            <v>25095041</v>
          </cell>
          <cell r="T326">
            <v>43555</v>
          </cell>
        </row>
        <row r="327">
          <cell r="A327">
            <v>20</v>
          </cell>
          <cell r="B327" t="str">
            <v>仙台営業所</v>
          </cell>
          <cell r="C327">
            <v>201020</v>
          </cell>
          <cell r="D327" t="str">
            <v>板垣 勝之</v>
          </cell>
          <cell r="E327">
            <v>111200120</v>
          </cell>
          <cell r="F327" t="str">
            <v>ｱｲﾍﾟｯｸﾎｰﾙﾃﾞｨﾝｸﾞｽ株式会社</v>
          </cell>
          <cell r="G327">
            <v>311020220</v>
          </cell>
          <cell r="H327" t="str">
            <v>労働者健康福祉機構 青森労災病院</v>
          </cell>
          <cell r="I327" t="str">
            <v>207-175922JA</v>
          </cell>
          <cell r="J327">
            <v>207</v>
          </cell>
          <cell r="K327" t="str">
            <v>ゲティンゲグループ・ジャパン株式会社</v>
          </cell>
          <cell r="L327" t="str">
            <v>175922J</v>
          </cell>
          <cell r="M327" t="str">
            <v>22mm 4 Branch HWDV Platinum Graft</v>
          </cell>
          <cell r="N327" t="str">
            <v>VS02175922J0</v>
          </cell>
          <cell r="O327" t="str">
            <v>自社資産</v>
          </cell>
          <cell r="P327">
            <v>1</v>
          </cell>
          <cell r="Q327" t="str">
            <v>本</v>
          </cell>
          <cell r="R327" t="str">
            <v>25095794</v>
          </cell>
          <cell r="T327">
            <v>43555</v>
          </cell>
        </row>
        <row r="328">
          <cell r="A328">
            <v>20</v>
          </cell>
          <cell r="B328" t="str">
            <v>仙台営業所</v>
          </cell>
          <cell r="C328">
            <v>201020</v>
          </cell>
          <cell r="D328" t="str">
            <v>板垣 勝之</v>
          </cell>
          <cell r="E328">
            <v>111200120</v>
          </cell>
          <cell r="F328" t="str">
            <v>ｱｲﾍﾟｯｸﾎｰﾙﾃﾞｨﾝｸﾞｽ株式会社</v>
          </cell>
          <cell r="G328">
            <v>311020220</v>
          </cell>
          <cell r="H328" t="str">
            <v>労働者健康福祉機構 青森労災病院</v>
          </cell>
          <cell r="I328" t="str">
            <v>207-175928JA</v>
          </cell>
          <cell r="J328">
            <v>207</v>
          </cell>
          <cell r="K328" t="str">
            <v>ゲティンゲグループ・ジャパン株式会社</v>
          </cell>
          <cell r="L328" t="str">
            <v>175928J</v>
          </cell>
          <cell r="M328" t="str">
            <v>28mm 4 Branch HWDV Platinum Graft</v>
          </cell>
          <cell r="N328" t="str">
            <v>VS02175928J0</v>
          </cell>
          <cell r="O328" t="str">
            <v>自社資産</v>
          </cell>
          <cell r="P328">
            <v>1</v>
          </cell>
          <cell r="Q328" t="str">
            <v>本</v>
          </cell>
          <cell r="R328" t="str">
            <v>25095041</v>
          </cell>
          <cell r="T328">
            <v>43555</v>
          </cell>
        </row>
        <row r="329">
          <cell r="A329">
            <v>30</v>
          </cell>
          <cell r="B329" t="str">
            <v>東京営業所</v>
          </cell>
          <cell r="C329">
            <v>301229</v>
          </cell>
          <cell r="D329" t="str">
            <v>石島 郷史</v>
          </cell>
          <cell r="E329">
            <v>113030230</v>
          </cell>
          <cell r="F329" t="str">
            <v>株式会社ｳｨﾝ･ｲﾝﾀｰﾅｼｮﾅﾙ 横浜営業所</v>
          </cell>
          <cell r="G329">
            <v>381140330</v>
          </cell>
          <cell r="H329" t="str">
            <v>公仁会 大和成和病院</v>
          </cell>
          <cell r="I329" t="str">
            <v>207-019524A</v>
          </cell>
          <cell r="J329">
            <v>207</v>
          </cell>
          <cell r="K329" t="str">
            <v>ゲティンゲグループ・ジャパン株式会社</v>
          </cell>
          <cell r="L329" t="str">
            <v>019524</v>
          </cell>
          <cell r="M329" t="str">
            <v>HEMA MDV FABRIC 2 X 3 1/BOX</v>
          </cell>
          <cell r="N329" t="str">
            <v>VS000195240</v>
          </cell>
          <cell r="O329" t="str">
            <v>自社資産</v>
          </cell>
          <cell r="P329">
            <v>1</v>
          </cell>
          <cell r="Q329" t="str">
            <v>本</v>
          </cell>
          <cell r="R329" t="str">
            <v>25095258</v>
          </cell>
          <cell r="T329">
            <v>43555</v>
          </cell>
        </row>
        <row r="330">
          <cell r="A330">
            <v>30</v>
          </cell>
          <cell r="B330" t="str">
            <v>東京営業所</v>
          </cell>
          <cell r="C330">
            <v>301280</v>
          </cell>
          <cell r="D330" t="str">
            <v>坪田 雅</v>
          </cell>
          <cell r="E330">
            <v>141170330</v>
          </cell>
          <cell r="F330" t="str">
            <v>ﾀﾞｲﾅﾒﾃﾞｨｯｸｼﾞｬﾊﾟﾝ株式会社</v>
          </cell>
          <cell r="G330">
            <v>311090130</v>
          </cell>
          <cell r="H330" t="str">
            <v>足利赤十字病院</v>
          </cell>
          <cell r="I330" t="str">
            <v>207-175824JA</v>
          </cell>
          <cell r="J330">
            <v>207</v>
          </cell>
          <cell r="K330" t="str">
            <v>ゲティンゲグループ・ジャパン株式会社</v>
          </cell>
          <cell r="L330" t="str">
            <v>175824J</v>
          </cell>
          <cell r="M330" t="str">
            <v>24mm 1 Branch HWDV Platinum Graft</v>
          </cell>
          <cell r="N330" t="str">
            <v>VS02175824J0</v>
          </cell>
          <cell r="O330" t="str">
            <v>自社資産</v>
          </cell>
          <cell r="P330">
            <v>1</v>
          </cell>
          <cell r="Q330" t="str">
            <v>本</v>
          </cell>
          <cell r="R330" t="str">
            <v>25095410</v>
          </cell>
          <cell r="T330">
            <v>43555</v>
          </cell>
        </row>
        <row r="331">
          <cell r="A331">
            <v>30</v>
          </cell>
          <cell r="B331" t="str">
            <v>東京営業所</v>
          </cell>
          <cell r="C331">
            <v>301280</v>
          </cell>
          <cell r="D331" t="str">
            <v>坪田 雅</v>
          </cell>
          <cell r="E331">
            <v>161050130</v>
          </cell>
          <cell r="F331" t="str">
            <v>株式会社ﾊﾞｲﾀﾙ</v>
          </cell>
          <cell r="G331">
            <v>311110130</v>
          </cell>
          <cell r="H331" t="str">
            <v>愛友会 上尾中央総合病院</v>
          </cell>
          <cell r="I331" t="str">
            <v>207-085168A</v>
          </cell>
          <cell r="J331">
            <v>207</v>
          </cell>
          <cell r="K331" t="str">
            <v>ゲティンゲグループ・ジャパン株式会社</v>
          </cell>
          <cell r="L331" t="str">
            <v>085168</v>
          </cell>
          <cell r="M331" t="str">
            <v>16X8MM   40CM    HEMA MDV BIF</v>
          </cell>
          <cell r="N331" t="str">
            <v>VS020851680</v>
          </cell>
          <cell r="O331" t="str">
            <v>自社資産</v>
          </cell>
          <cell r="P331">
            <v>1</v>
          </cell>
          <cell r="Q331" t="str">
            <v>本</v>
          </cell>
          <cell r="R331" t="str">
            <v>25095324</v>
          </cell>
          <cell r="T331">
            <v>43555</v>
          </cell>
        </row>
        <row r="332">
          <cell r="A332">
            <v>30</v>
          </cell>
          <cell r="B332" t="str">
            <v>東京営業所</v>
          </cell>
          <cell r="C332">
            <v>301280</v>
          </cell>
          <cell r="D332" t="str">
            <v>坪田 雅</v>
          </cell>
          <cell r="E332">
            <v>111080130</v>
          </cell>
          <cell r="F332" t="str">
            <v>株式会社ｱｸﾃｨﾌﾞﾒﾃﾞｨｶﾙ</v>
          </cell>
          <cell r="G332">
            <v>311110130</v>
          </cell>
          <cell r="H332" t="str">
            <v>愛友会 上尾中央総合病院</v>
          </cell>
          <cell r="I332" t="str">
            <v>207-175426P</v>
          </cell>
          <cell r="J332">
            <v>207</v>
          </cell>
          <cell r="K332" t="str">
            <v>ゲティンゲグループ・ジャパン株式会社</v>
          </cell>
          <cell r="L332" t="str">
            <v>175426P</v>
          </cell>
          <cell r="M332" t="str">
            <v>26mm 30cm HEMASHIELD PLAT WDV</v>
          </cell>
          <cell r="N332" t="str">
            <v>VS02175426P0</v>
          </cell>
          <cell r="O332" t="str">
            <v>自社資産</v>
          </cell>
          <cell r="P332">
            <v>1</v>
          </cell>
          <cell r="Q332" t="str">
            <v>本</v>
          </cell>
          <cell r="R332" t="str">
            <v>25095790</v>
          </cell>
          <cell r="T332">
            <v>43555</v>
          </cell>
        </row>
        <row r="333">
          <cell r="A333">
            <v>20</v>
          </cell>
          <cell r="B333" t="str">
            <v>仙台営業所</v>
          </cell>
          <cell r="C333">
            <v>201020</v>
          </cell>
          <cell r="D333" t="str">
            <v>板垣 勝之</v>
          </cell>
          <cell r="E333">
            <v>132140120</v>
          </cell>
          <cell r="F333" t="str">
            <v>株式会社ｼﾊﾞﾀ医理科</v>
          </cell>
          <cell r="G333">
            <v>362020120</v>
          </cell>
          <cell r="H333" t="str">
            <v>弘前大学医学部附属病院</v>
          </cell>
          <cell r="I333" t="str">
            <v>207-175822JA</v>
          </cell>
          <cell r="J333">
            <v>207</v>
          </cell>
          <cell r="K333" t="str">
            <v>ゲティンゲグループ・ジャパン株式会社</v>
          </cell>
          <cell r="L333" t="str">
            <v>175822J</v>
          </cell>
          <cell r="M333" t="str">
            <v>22mm 1 Branch HWDV Platinum Graft</v>
          </cell>
          <cell r="N333" t="str">
            <v>VS02175822J0</v>
          </cell>
          <cell r="O333" t="str">
            <v>自社資産</v>
          </cell>
          <cell r="P333">
            <v>1</v>
          </cell>
          <cell r="Q333" t="str">
            <v>本</v>
          </cell>
          <cell r="R333" t="str">
            <v>25095414</v>
          </cell>
          <cell r="T333">
            <v>43555</v>
          </cell>
        </row>
        <row r="334">
          <cell r="A334">
            <v>30</v>
          </cell>
          <cell r="B334" t="str">
            <v>東京営業所</v>
          </cell>
          <cell r="C334">
            <v>301280</v>
          </cell>
          <cell r="D334" t="str">
            <v>坪田 雅</v>
          </cell>
          <cell r="E334">
            <v>112110130</v>
          </cell>
          <cell r="F334" t="str">
            <v>株式会社いわしや盛田器械店</v>
          </cell>
          <cell r="G334">
            <v>331111230</v>
          </cell>
          <cell r="H334" t="str">
            <v>埼玉医科大学国際医療ｾﾝﾀｰ</v>
          </cell>
          <cell r="I334" t="str">
            <v>207-175422P</v>
          </cell>
          <cell r="J334">
            <v>207</v>
          </cell>
          <cell r="K334" t="str">
            <v>ゲティンゲグループ・ジャパン株式会社</v>
          </cell>
          <cell r="L334" t="str">
            <v>175422P</v>
          </cell>
          <cell r="M334" t="str">
            <v>22mm 30cm HEMASHIELD PLAT WDV</v>
          </cell>
          <cell r="N334" t="str">
            <v>VS02175422P0</v>
          </cell>
          <cell r="O334" t="str">
            <v>自社資産</v>
          </cell>
          <cell r="P334">
            <v>1</v>
          </cell>
          <cell r="Q334" t="str">
            <v>本</v>
          </cell>
          <cell r="R334" t="str">
            <v>25094996</v>
          </cell>
          <cell r="T334">
            <v>43555</v>
          </cell>
        </row>
        <row r="335">
          <cell r="A335">
            <v>30</v>
          </cell>
          <cell r="B335" t="str">
            <v>東京営業所</v>
          </cell>
          <cell r="C335">
            <v>301229</v>
          </cell>
          <cell r="D335" t="str">
            <v>石島 郷史</v>
          </cell>
          <cell r="E335">
            <v>111120530</v>
          </cell>
          <cell r="F335" t="str">
            <v>株式会社ｱｽﾄ 神奈川営業所</v>
          </cell>
          <cell r="G335">
            <v>345140130</v>
          </cell>
          <cell r="H335" t="str">
            <v>東海大学医学部附属病院</v>
          </cell>
          <cell r="I335" t="str">
            <v>207-175428P</v>
          </cell>
          <cell r="J335">
            <v>207</v>
          </cell>
          <cell r="K335" t="str">
            <v>ゲティンゲグループ・ジャパン株式会社</v>
          </cell>
          <cell r="L335" t="str">
            <v>175428P</v>
          </cell>
          <cell r="M335" t="str">
            <v>28mm 30cm HEMASHIELD PLAT WDV</v>
          </cell>
          <cell r="N335" t="str">
            <v>VS02175428P0</v>
          </cell>
          <cell r="O335" t="str">
            <v>自社資産</v>
          </cell>
          <cell r="P335">
            <v>1</v>
          </cell>
          <cell r="Q335" t="str">
            <v>本</v>
          </cell>
          <cell r="R335" t="str">
            <v>25095048</v>
          </cell>
          <cell r="T335">
            <v>43555</v>
          </cell>
        </row>
        <row r="336">
          <cell r="A336">
            <v>30</v>
          </cell>
          <cell r="B336" t="str">
            <v>東京営業所</v>
          </cell>
          <cell r="C336">
            <v>301229</v>
          </cell>
          <cell r="D336" t="str">
            <v>石島 郷史</v>
          </cell>
          <cell r="E336">
            <v>111120530</v>
          </cell>
          <cell r="F336" t="str">
            <v>株式会社ｱｽﾄ 神奈川営業所</v>
          </cell>
          <cell r="G336">
            <v>345140130</v>
          </cell>
          <cell r="H336" t="str">
            <v>東海大学医学部附属病院</v>
          </cell>
          <cell r="I336" t="str">
            <v>207-175924JA</v>
          </cell>
          <cell r="J336">
            <v>207</v>
          </cell>
          <cell r="K336" t="str">
            <v>ゲティンゲグループ・ジャパン株式会社</v>
          </cell>
          <cell r="L336" t="str">
            <v>175924J</v>
          </cell>
          <cell r="M336" t="str">
            <v>24mm 4 Branch HWDV Platinum Graft</v>
          </cell>
          <cell r="N336" t="str">
            <v>VS02175924J0</v>
          </cell>
          <cell r="O336" t="str">
            <v>自社資産</v>
          </cell>
          <cell r="P336">
            <v>1</v>
          </cell>
          <cell r="Q336" t="str">
            <v>本</v>
          </cell>
          <cell r="R336" t="str">
            <v>25094717</v>
          </cell>
          <cell r="T336">
            <v>43555</v>
          </cell>
        </row>
        <row r="337">
          <cell r="A337">
            <v>30</v>
          </cell>
          <cell r="B337" t="str">
            <v>東京営業所</v>
          </cell>
          <cell r="C337">
            <v>301229</v>
          </cell>
          <cell r="D337" t="str">
            <v>石島 郷史</v>
          </cell>
          <cell r="E337">
            <v>111120530</v>
          </cell>
          <cell r="F337" t="str">
            <v>株式会社ｱｽﾄ 神奈川営業所</v>
          </cell>
          <cell r="G337">
            <v>345140130</v>
          </cell>
          <cell r="H337" t="str">
            <v>東海大学医学部附属病院</v>
          </cell>
          <cell r="I337" t="str">
            <v>207-175928JA</v>
          </cell>
          <cell r="J337">
            <v>207</v>
          </cell>
          <cell r="K337" t="str">
            <v>ゲティンゲグループ・ジャパン株式会社</v>
          </cell>
          <cell r="L337" t="str">
            <v>175928J</v>
          </cell>
          <cell r="M337" t="str">
            <v>28mm 4 Branch HWDV Platinum Graft</v>
          </cell>
          <cell r="N337" t="str">
            <v>VS02175928J0</v>
          </cell>
          <cell r="O337" t="str">
            <v>自社資産</v>
          </cell>
          <cell r="P337">
            <v>1</v>
          </cell>
          <cell r="Q337" t="str">
            <v>本</v>
          </cell>
          <cell r="R337" t="str">
            <v>25095406</v>
          </cell>
          <cell r="T337">
            <v>43555</v>
          </cell>
        </row>
        <row r="338">
          <cell r="A338">
            <v>50</v>
          </cell>
          <cell r="B338" t="str">
            <v>大阪営業所</v>
          </cell>
          <cell r="C338">
            <v>501179</v>
          </cell>
          <cell r="D338" t="str">
            <v>宮本 和樹</v>
          </cell>
          <cell r="E338">
            <v>141050350</v>
          </cell>
          <cell r="F338" t="str">
            <v>株式会社大黒 南大阪支店</v>
          </cell>
          <cell r="G338">
            <v>345270250</v>
          </cell>
          <cell r="H338" t="str">
            <v>徳洲会 松原徳洲会病院</v>
          </cell>
          <cell r="I338" t="str">
            <v>207-175912PA</v>
          </cell>
          <cell r="J338">
            <v>207</v>
          </cell>
          <cell r="K338" t="str">
            <v>ゲティンゲグループ・ジャパン株式会社</v>
          </cell>
          <cell r="L338" t="str">
            <v>175912P</v>
          </cell>
          <cell r="M338" t="str">
            <v>Hema 3 Branch 12mm Platinum Graft</v>
          </cell>
          <cell r="N338" t="str">
            <v>VS02175912P0</v>
          </cell>
          <cell r="O338" t="str">
            <v>自社資産</v>
          </cell>
          <cell r="P338">
            <v>1</v>
          </cell>
          <cell r="Q338" t="str">
            <v>本</v>
          </cell>
          <cell r="R338" t="str">
            <v>25096584</v>
          </cell>
          <cell r="T338">
            <v>43555</v>
          </cell>
        </row>
        <row r="339">
          <cell r="A339">
            <v>30</v>
          </cell>
          <cell r="B339" t="str">
            <v>東京営業所</v>
          </cell>
          <cell r="C339">
            <v>301259</v>
          </cell>
          <cell r="D339" t="str">
            <v>大﨑 文也</v>
          </cell>
          <cell r="E339">
            <v>161050130</v>
          </cell>
          <cell r="F339" t="str">
            <v>株式会社ﾊﾞｲﾀﾙ</v>
          </cell>
          <cell r="G339">
            <v>362130130</v>
          </cell>
          <cell r="H339" t="str">
            <v>大和会 東大和病院</v>
          </cell>
          <cell r="I339" t="str">
            <v>207-175208JA</v>
          </cell>
          <cell r="J339">
            <v>207</v>
          </cell>
          <cell r="K339" t="str">
            <v>ゲティンゲグループ・ジャパン株式会社</v>
          </cell>
          <cell r="L339" t="str">
            <v>175208J</v>
          </cell>
          <cell r="M339" t="str">
            <v>8mm 30cm Hemashield Platinum WDV</v>
          </cell>
          <cell r="N339" t="str">
            <v>VS02175208J0</v>
          </cell>
          <cell r="O339" t="str">
            <v>自社資産</v>
          </cell>
          <cell r="P339">
            <v>1</v>
          </cell>
          <cell r="Q339" t="str">
            <v>本</v>
          </cell>
          <cell r="R339" t="str">
            <v>25095402</v>
          </cell>
          <cell r="T339">
            <v>43555</v>
          </cell>
        </row>
        <row r="340">
          <cell r="A340">
            <v>30</v>
          </cell>
          <cell r="B340" t="str">
            <v>東京営業所</v>
          </cell>
          <cell r="C340">
            <v>301259</v>
          </cell>
          <cell r="D340" t="str">
            <v>大﨑 文也</v>
          </cell>
          <cell r="E340">
            <v>161050130</v>
          </cell>
          <cell r="F340" t="str">
            <v>株式会社ﾊﾞｲﾀﾙ</v>
          </cell>
          <cell r="G340">
            <v>362130130</v>
          </cell>
          <cell r="H340" t="str">
            <v>大和会 東大和病院</v>
          </cell>
          <cell r="I340" t="str">
            <v>207-175412JA</v>
          </cell>
          <cell r="J340">
            <v>207</v>
          </cell>
          <cell r="K340" t="str">
            <v>ゲティンゲグループ・ジャパン株式会社</v>
          </cell>
          <cell r="L340" t="str">
            <v>175412J</v>
          </cell>
          <cell r="M340" t="str">
            <v>12mm 30cm Hemashield Platinum WDV</v>
          </cell>
          <cell r="N340" t="str">
            <v>VS02175412J0</v>
          </cell>
          <cell r="O340" t="str">
            <v>自社資産</v>
          </cell>
          <cell r="P340">
            <v>1</v>
          </cell>
          <cell r="Q340" t="str">
            <v>本</v>
          </cell>
          <cell r="R340" t="str">
            <v>25095981</v>
          </cell>
          <cell r="T340">
            <v>43555</v>
          </cell>
        </row>
        <row r="341">
          <cell r="A341">
            <v>30</v>
          </cell>
          <cell r="B341" t="str">
            <v>東京営業所</v>
          </cell>
          <cell r="C341">
            <v>301259</v>
          </cell>
          <cell r="D341" t="str">
            <v>大﨑 文也</v>
          </cell>
          <cell r="E341">
            <v>161050130</v>
          </cell>
          <cell r="F341" t="str">
            <v>株式会社ﾊﾞｲﾀﾙ</v>
          </cell>
          <cell r="G341">
            <v>362130130</v>
          </cell>
          <cell r="H341" t="str">
            <v>大和会 東大和病院</v>
          </cell>
          <cell r="I341" t="str">
            <v>207-175822JA</v>
          </cell>
          <cell r="J341">
            <v>207</v>
          </cell>
          <cell r="K341" t="str">
            <v>ゲティンゲグループ・ジャパン株式会社</v>
          </cell>
          <cell r="L341" t="str">
            <v>175822J</v>
          </cell>
          <cell r="M341" t="str">
            <v>22mm 1 Branch HWDV Platinum Graft</v>
          </cell>
          <cell r="N341" t="str">
            <v>VS02175822J0</v>
          </cell>
          <cell r="O341" t="str">
            <v>自社資産</v>
          </cell>
          <cell r="P341">
            <v>1</v>
          </cell>
          <cell r="Q341" t="str">
            <v>本</v>
          </cell>
          <cell r="R341" t="str">
            <v>25095414</v>
          </cell>
          <cell r="T341">
            <v>43555</v>
          </cell>
        </row>
        <row r="342">
          <cell r="A342">
            <v>30</v>
          </cell>
          <cell r="B342" t="str">
            <v>東京営業所</v>
          </cell>
          <cell r="C342">
            <v>301259</v>
          </cell>
          <cell r="D342" t="str">
            <v>大﨑 文也</v>
          </cell>
          <cell r="E342">
            <v>161050130</v>
          </cell>
          <cell r="F342" t="str">
            <v>株式会社ﾊﾞｲﾀﾙ</v>
          </cell>
          <cell r="G342">
            <v>362130130</v>
          </cell>
          <cell r="H342" t="str">
            <v>大和会 東大和病院</v>
          </cell>
          <cell r="I342" t="str">
            <v>207-175824JA</v>
          </cell>
          <cell r="J342">
            <v>207</v>
          </cell>
          <cell r="K342" t="str">
            <v>ゲティンゲグループ・ジャパン株式会社</v>
          </cell>
          <cell r="L342" t="str">
            <v>175824J</v>
          </cell>
          <cell r="M342" t="str">
            <v>24mm 1 Branch HWDV Platinum Graft</v>
          </cell>
          <cell r="N342" t="str">
            <v>VS02175824J0</v>
          </cell>
          <cell r="O342" t="str">
            <v>自社資産</v>
          </cell>
          <cell r="P342">
            <v>1</v>
          </cell>
          <cell r="Q342" t="str">
            <v>本</v>
          </cell>
          <cell r="R342" t="str">
            <v>25095410</v>
          </cell>
          <cell r="T342">
            <v>43555</v>
          </cell>
        </row>
        <row r="343">
          <cell r="A343">
            <v>30</v>
          </cell>
          <cell r="B343" t="str">
            <v>東京営業所</v>
          </cell>
          <cell r="C343">
            <v>301259</v>
          </cell>
          <cell r="D343" t="str">
            <v>大﨑 文也</v>
          </cell>
          <cell r="E343">
            <v>161050130</v>
          </cell>
          <cell r="F343" t="str">
            <v>株式会社ﾊﾞｲﾀﾙ</v>
          </cell>
          <cell r="G343">
            <v>362130130</v>
          </cell>
          <cell r="H343" t="str">
            <v>大和会 東大和病院</v>
          </cell>
          <cell r="I343" t="str">
            <v>207-175826JA</v>
          </cell>
          <cell r="J343">
            <v>207</v>
          </cell>
          <cell r="K343" t="str">
            <v>ゲティンゲグループ・ジャパン株式会社</v>
          </cell>
          <cell r="L343" t="str">
            <v>175826J</v>
          </cell>
          <cell r="M343" t="str">
            <v>26mm 1 Branch HWDV Platinum Graft</v>
          </cell>
          <cell r="N343" t="str">
            <v>VS02175826J0</v>
          </cell>
          <cell r="O343" t="str">
            <v>自社資産</v>
          </cell>
          <cell r="P343">
            <v>1</v>
          </cell>
          <cell r="Q343" t="str">
            <v>本</v>
          </cell>
          <cell r="R343" t="str">
            <v>25095002</v>
          </cell>
          <cell r="T343">
            <v>43555</v>
          </cell>
        </row>
        <row r="344">
          <cell r="A344">
            <v>30</v>
          </cell>
          <cell r="B344" t="str">
            <v>東京営業所</v>
          </cell>
          <cell r="C344">
            <v>301259</v>
          </cell>
          <cell r="D344" t="str">
            <v>大﨑 文也</v>
          </cell>
          <cell r="E344">
            <v>161050130</v>
          </cell>
          <cell r="F344" t="str">
            <v>株式会社ﾊﾞｲﾀﾙ</v>
          </cell>
          <cell r="G344">
            <v>362130130</v>
          </cell>
          <cell r="H344" t="str">
            <v>大和会 東大和病院</v>
          </cell>
          <cell r="I344" t="str">
            <v>207-175828JA</v>
          </cell>
          <cell r="J344">
            <v>207</v>
          </cell>
          <cell r="K344" t="str">
            <v>ゲティンゲグループ・ジャパン株式会社</v>
          </cell>
          <cell r="L344" t="str">
            <v>175828J</v>
          </cell>
          <cell r="M344" t="str">
            <v>28mm 1 Branch HWDV Platinum Graft</v>
          </cell>
          <cell r="N344" t="str">
            <v>VS02175828J0</v>
          </cell>
          <cell r="O344" t="str">
            <v>自社資産</v>
          </cell>
          <cell r="P344">
            <v>1</v>
          </cell>
          <cell r="Q344" t="str">
            <v>本</v>
          </cell>
          <cell r="R344" t="str">
            <v>25095040</v>
          </cell>
          <cell r="T344">
            <v>43555</v>
          </cell>
        </row>
        <row r="345">
          <cell r="A345">
            <v>30</v>
          </cell>
          <cell r="B345" t="str">
            <v>東京営業所</v>
          </cell>
          <cell r="C345">
            <v>301259</v>
          </cell>
          <cell r="D345" t="str">
            <v>大﨑 文也</v>
          </cell>
          <cell r="E345">
            <v>161050130</v>
          </cell>
          <cell r="F345" t="str">
            <v>株式会社ﾊﾞｲﾀﾙ</v>
          </cell>
          <cell r="G345">
            <v>362130130</v>
          </cell>
          <cell r="H345" t="str">
            <v>大和会 東大和病院</v>
          </cell>
          <cell r="I345" t="str">
            <v>207-175922JA</v>
          </cell>
          <cell r="J345">
            <v>207</v>
          </cell>
          <cell r="K345" t="str">
            <v>ゲティンゲグループ・ジャパン株式会社</v>
          </cell>
          <cell r="L345" t="str">
            <v>175922J</v>
          </cell>
          <cell r="M345" t="str">
            <v>22mm 4 Branch HWDV Platinum Graft</v>
          </cell>
          <cell r="N345" t="str">
            <v>VS02175922J0</v>
          </cell>
          <cell r="O345" t="str">
            <v>自社資産</v>
          </cell>
          <cell r="P345">
            <v>1</v>
          </cell>
          <cell r="Q345" t="str">
            <v>本</v>
          </cell>
          <cell r="R345" t="str">
            <v>25095794</v>
          </cell>
          <cell r="T345">
            <v>43555</v>
          </cell>
        </row>
        <row r="346">
          <cell r="A346">
            <v>30</v>
          </cell>
          <cell r="B346" t="str">
            <v>東京営業所</v>
          </cell>
          <cell r="C346">
            <v>301259</v>
          </cell>
          <cell r="D346" t="str">
            <v>大﨑 文也</v>
          </cell>
          <cell r="E346">
            <v>161050130</v>
          </cell>
          <cell r="F346" t="str">
            <v>株式会社ﾊﾞｲﾀﾙ</v>
          </cell>
          <cell r="G346">
            <v>362130130</v>
          </cell>
          <cell r="H346" t="str">
            <v>大和会 東大和病院</v>
          </cell>
          <cell r="I346" t="str">
            <v>207-175928JA</v>
          </cell>
          <cell r="J346">
            <v>207</v>
          </cell>
          <cell r="K346" t="str">
            <v>ゲティンゲグループ・ジャパン株式会社</v>
          </cell>
          <cell r="L346" t="str">
            <v>175928J</v>
          </cell>
          <cell r="M346" t="str">
            <v>28mm 4 Branch HWDV Platinum Graft</v>
          </cell>
          <cell r="N346" t="str">
            <v>VS02175928J0</v>
          </cell>
          <cell r="O346" t="str">
            <v>自社資産</v>
          </cell>
          <cell r="P346">
            <v>1</v>
          </cell>
          <cell r="Q346" t="str">
            <v>本</v>
          </cell>
          <cell r="R346" t="str">
            <v>25095406</v>
          </cell>
          <cell r="T346">
            <v>43555</v>
          </cell>
        </row>
        <row r="347">
          <cell r="A347">
            <v>70</v>
          </cell>
          <cell r="B347" t="str">
            <v>福岡営業所</v>
          </cell>
          <cell r="C347">
            <v>701054</v>
          </cell>
          <cell r="D347" t="str">
            <v>松本 喜成</v>
          </cell>
          <cell r="E347">
            <v>191010170</v>
          </cell>
          <cell r="F347" t="str">
            <v>有限会社ﾗｲﾌﾃｯｸ</v>
          </cell>
          <cell r="G347">
            <v>371470170</v>
          </cell>
          <cell r="H347" t="str">
            <v>博愛会 牧港中央病院</v>
          </cell>
          <cell r="I347" t="str">
            <v>207-166201P</v>
          </cell>
          <cell r="J347">
            <v>207</v>
          </cell>
          <cell r="K347" t="str">
            <v>ゲティンゲグループ・ジャパン株式会社</v>
          </cell>
          <cell r="L347" t="str">
            <v>166201P</v>
          </cell>
          <cell r="M347" t="str">
            <v>20x10 mm 40cm Hemashield Plat WDV BIF</v>
          </cell>
          <cell r="N347" t="str">
            <v>VS02166201P0</v>
          </cell>
          <cell r="O347" t="str">
            <v>自社資産</v>
          </cell>
          <cell r="P347">
            <v>1</v>
          </cell>
          <cell r="Q347" t="str">
            <v>本</v>
          </cell>
          <cell r="R347" t="str">
            <v>25096168</v>
          </cell>
          <cell r="T347">
            <v>43555</v>
          </cell>
        </row>
        <row r="348">
          <cell r="A348">
            <v>70</v>
          </cell>
          <cell r="B348" t="str">
            <v>福岡営業所</v>
          </cell>
          <cell r="C348">
            <v>701054</v>
          </cell>
          <cell r="D348" t="str">
            <v>松本 喜成</v>
          </cell>
          <cell r="E348">
            <v>191010170</v>
          </cell>
          <cell r="F348" t="str">
            <v>有限会社ﾗｲﾌﾃｯｸ</v>
          </cell>
          <cell r="G348">
            <v>371470170</v>
          </cell>
          <cell r="H348" t="str">
            <v>博愛会 牧港中央病院</v>
          </cell>
          <cell r="I348" t="str">
            <v>207-175922JA</v>
          </cell>
          <cell r="J348">
            <v>207</v>
          </cell>
          <cell r="K348" t="str">
            <v>ゲティンゲグループ・ジャパン株式会社</v>
          </cell>
          <cell r="L348" t="str">
            <v>175922J</v>
          </cell>
          <cell r="M348" t="str">
            <v>22mm 4 Branch HWDV Platinum Graft</v>
          </cell>
          <cell r="N348" t="str">
            <v>VS02175922J0</v>
          </cell>
          <cell r="O348" t="str">
            <v>自社資産</v>
          </cell>
          <cell r="P348">
            <v>1</v>
          </cell>
          <cell r="Q348" t="str">
            <v>本</v>
          </cell>
          <cell r="R348" t="str">
            <v>25096170</v>
          </cell>
          <cell r="T348">
            <v>43555</v>
          </cell>
        </row>
        <row r="349">
          <cell r="A349">
            <v>60</v>
          </cell>
          <cell r="B349" t="str">
            <v>岡山営業所</v>
          </cell>
          <cell r="C349">
            <v>601030</v>
          </cell>
          <cell r="D349" t="str">
            <v>西方 宏之</v>
          </cell>
          <cell r="E349">
            <v>131050460</v>
          </cell>
          <cell r="F349" t="str">
            <v>株式会社ｻﾝﾒﾃﾞｨｶﾙ 松山支店</v>
          </cell>
          <cell r="G349">
            <v>371380260</v>
          </cell>
          <cell r="H349" t="str">
            <v>総合病院 松山赤十字病院</v>
          </cell>
          <cell r="I349" t="str">
            <v>207-166168P</v>
          </cell>
          <cell r="J349">
            <v>207</v>
          </cell>
          <cell r="K349" t="str">
            <v>ゲティンゲグループ・ジャパン株式会社</v>
          </cell>
          <cell r="L349" t="str">
            <v>166168P</v>
          </cell>
          <cell r="M349" t="str">
            <v>16x8 mm 40cm Hemashield Platinum WDV BIF</v>
          </cell>
          <cell r="N349" t="str">
            <v>VS02166168P0</v>
          </cell>
          <cell r="O349" t="str">
            <v>自社資産</v>
          </cell>
          <cell r="P349">
            <v>1</v>
          </cell>
          <cell r="Q349" t="str">
            <v>本</v>
          </cell>
          <cell r="R349" t="str">
            <v>25095717</v>
          </cell>
          <cell r="T349">
            <v>43555</v>
          </cell>
        </row>
        <row r="350">
          <cell r="A350">
            <v>50</v>
          </cell>
          <cell r="B350" t="str">
            <v>大阪営業所</v>
          </cell>
          <cell r="C350">
            <v>501191</v>
          </cell>
          <cell r="D350" t="str">
            <v>中島 喜則</v>
          </cell>
          <cell r="E350">
            <v>152080150</v>
          </cell>
          <cell r="F350" t="str">
            <v>西村器械株式会社 本社</v>
          </cell>
          <cell r="G350">
            <v>362270650</v>
          </cell>
          <cell r="H350" t="str">
            <v>枚方公済病院</v>
          </cell>
          <cell r="I350" t="str">
            <v>207-503048</v>
          </cell>
          <cell r="J350">
            <v>207</v>
          </cell>
          <cell r="K350" t="str">
            <v>ゲティンゲグループ・ジャパン株式会社</v>
          </cell>
          <cell r="L350" t="str">
            <v>503048</v>
          </cell>
          <cell r="M350" t="str">
            <v>FUSION 8MM-40CM SUPP PERIPHERAL GRAFT</v>
          </cell>
          <cell r="N350" t="str">
            <v>VS015030480</v>
          </cell>
          <cell r="O350" t="str">
            <v>自社資産</v>
          </cell>
          <cell r="P350">
            <v>1</v>
          </cell>
          <cell r="Q350" t="str">
            <v>本</v>
          </cell>
          <cell r="R350" t="str">
            <v>25123437</v>
          </cell>
          <cell r="T350">
            <v>43555</v>
          </cell>
        </row>
        <row r="351">
          <cell r="A351">
            <v>30</v>
          </cell>
          <cell r="B351" t="str">
            <v>東京営業所</v>
          </cell>
          <cell r="C351">
            <v>301229</v>
          </cell>
          <cell r="D351" t="str">
            <v>石島 郷史</v>
          </cell>
          <cell r="E351">
            <v>114120130</v>
          </cell>
          <cell r="F351" t="str">
            <v>株式会社ｴﾑｼｰ</v>
          </cell>
          <cell r="G351">
            <v>373130130</v>
          </cell>
          <cell r="H351" t="str">
            <v>武蔵野赤十字病院</v>
          </cell>
          <cell r="I351" t="str">
            <v>207-095210A</v>
          </cell>
          <cell r="J351">
            <v>207</v>
          </cell>
          <cell r="K351" t="str">
            <v>ゲティンゲグループ・ジャパン株式会社</v>
          </cell>
          <cell r="L351" t="str">
            <v>095210</v>
          </cell>
          <cell r="M351" t="str">
            <v>10 MM    60CM    HEMASHIELD MDV</v>
          </cell>
          <cell r="N351" t="str">
            <v>VS020952100</v>
          </cell>
          <cell r="O351" t="str">
            <v>自社資産</v>
          </cell>
          <cell r="P351">
            <v>1</v>
          </cell>
          <cell r="Q351" t="str">
            <v>本</v>
          </cell>
          <cell r="R351" t="str">
            <v>25094934</v>
          </cell>
          <cell r="T351">
            <v>43555</v>
          </cell>
        </row>
        <row r="352">
          <cell r="A352">
            <v>20</v>
          </cell>
          <cell r="B352" t="str">
            <v>仙台営業所</v>
          </cell>
          <cell r="C352">
            <v>201225</v>
          </cell>
          <cell r="D352" t="str">
            <v>高橋 潤</v>
          </cell>
          <cell r="E352">
            <v>131010120</v>
          </cell>
          <cell r="F352" t="str">
            <v>ｻﾝｾｲ医機株式会社 郡山営業所</v>
          </cell>
          <cell r="G352">
            <v>333070120</v>
          </cell>
          <cell r="H352" t="str">
            <v>平心会 須賀川病院</v>
          </cell>
          <cell r="I352" t="str">
            <v>207-085201A</v>
          </cell>
          <cell r="J352">
            <v>207</v>
          </cell>
          <cell r="K352" t="str">
            <v>ゲティンゲグループ・ジャパン株式会社</v>
          </cell>
          <cell r="L352" t="str">
            <v>085201</v>
          </cell>
          <cell r="M352" t="str">
            <v>20X10MM  40CM    HEMA MDV BIF</v>
          </cell>
          <cell r="N352" t="str">
            <v>VS020852010</v>
          </cell>
          <cell r="O352" t="str">
            <v>自社資産</v>
          </cell>
          <cell r="P352">
            <v>1</v>
          </cell>
          <cell r="Q352" t="str">
            <v>本</v>
          </cell>
          <cell r="R352" t="str">
            <v>25095333</v>
          </cell>
          <cell r="T352">
            <v>43555</v>
          </cell>
        </row>
        <row r="353">
          <cell r="A353">
            <v>50</v>
          </cell>
          <cell r="B353" t="str">
            <v>大阪営業所</v>
          </cell>
          <cell r="C353">
            <v>501179</v>
          </cell>
          <cell r="D353" t="str">
            <v>宮本 和樹</v>
          </cell>
          <cell r="E353">
            <v>141050850</v>
          </cell>
          <cell r="F353" t="str">
            <v>株式会社大黒 和歌山事業所</v>
          </cell>
          <cell r="G353">
            <v>352300350</v>
          </cell>
          <cell r="H353" t="str">
            <v>日本赤十字社和歌山医療ｾﾝﾀｰ</v>
          </cell>
          <cell r="I353" t="str">
            <v>207-175822JA</v>
          </cell>
          <cell r="J353">
            <v>207</v>
          </cell>
          <cell r="K353" t="str">
            <v>ゲティンゲグループ・ジャパン株式会社</v>
          </cell>
          <cell r="L353" t="str">
            <v>175822J</v>
          </cell>
          <cell r="M353" t="str">
            <v>22mm 1 Branch HWDV Platinum Graft</v>
          </cell>
          <cell r="N353" t="str">
            <v>VS02175822J0</v>
          </cell>
          <cell r="O353" t="str">
            <v>自社資産</v>
          </cell>
          <cell r="P353">
            <v>1</v>
          </cell>
          <cell r="Q353" t="str">
            <v>本</v>
          </cell>
          <cell r="R353" t="str">
            <v>25095414</v>
          </cell>
          <cell r="T353">
            <v>43555</v>
          </cell>
        </row>
        <row r="354">
          <cell r="A354">
            <v>40</v>
          </cell>
          <cell r="B354" t="str">
            <v>名古屋営業所</v>
          </cell>
          <cell r="C354">
            <v>401246</v>
          </cell>
          <cell r="D354" t="str">
            <v>秋田 拓哉</v>
          </cell>
          <cell r="E354">
            <v>132010140</v>
          </cell>
          <cell r="F354" t="str">
            <v>CTM株式会社</v>
          </cell>
          <cell r="G354">
            <v>351230140</v>
          </cell>
          <cell r="H354" t="str">
            <v>徳洲会 名古屋徳洲会総合病院</v>
          </cell>
          <cell r="I354" t="str">
            <v>207-175414P</v>
          </cell>
          <cell r="J354">
            <v>207</v>
          </cell>
          <cell r="K354" t="str">
            <v>ゲティンゲグループ・ジャパン株式会社</v>
          </cell>
          <cell r="L354" t="str">
            <v>175414P</v>
          </cell>
          <cell r="M354" t="str">
            <v>14mm 30cm HEMASHIELD PLAT WDV</v>
          </cell>
          <cell r="N354" t="str">
            <v>VS02175414P0</v>
          </cell>
          <cell r="O354" t="str">
            <v>自社資産</v>
          </cell>
          <cell r="P354">
            <v>1</v>
          </cell>
          <cell r="Q354" t="str">
            <v>本</v>
          </cell>
          <cell r="R354" t="str">
            <v>25095734</v>
          </cell>
          <cell r="T354">
            <v>43555</v>
          </cell>
        </row>
        <row r="355">
          <cell r="A355">
            <v>30</v>
          </cell>
          <cell r="B355" t="str">
            <v>東京営業所</v>
          </cell>
          <cell r="C355">
            <v>301229</v>
          </cell>
          <cell r="D355" t="str">
            <v>石島 郷史</v>
          </cell>
          <cell r="E355">
            <v>144020130</v>
          </cell>
          <cell r="F355" t="str">
            <v>ﾃｨｯｸ株式会社</v>
          </cell>
          <cell r="G355">
            <v>345131930</v>
          </cell>
          <cell r="H355" t="str">
            <v>東京臨海病院</v>
          </cell>
          <cell r="I355" t="str">
            <v>207-175824JA</v>
          </cell>
          <cell r="J355">
            <v>207</v>
          </cell>
          <cell r="K355" t="str">
            <v>ゲティンゲグループ・ジャパン株式会社</v>
          </cell>
          <cell r="L355" t="str">
            <v>175824J</v>
          </cell>
          <cell r="M355" t="str">
            <v>24mm 1 Branch HWDV Platinum Graft</v>
          </cell>
          <cell r="N355" t="str">
            <v>VS02175824J0</v>
          </cell>
          <cell r="O355" t="str">
            <v>自社資産</v>
          </cell>
          <cell r="P355">
            <v>1</v>
          </cell>
          <cell r="Q355" t="str">
            <v>本</v>
          </cell>
          <cell r="R355" t="str">
            <v>25096321</v>
          </cell>
          <cell r="T355">
            <v>43555</v>
          </cell>
        </row>
        <row r="356">
          <cell r="A356">
            <v>30</v>
          </cell>
          <cell r="B356" t="str">
            <v>東京営業所</v>
          </cell>
          <cell r="C356">
            <v>301206</v>
          </cell>
          <cell r="D356" t="str">
            <v>浦辺 博明</v>
          </cell>
          <cell r="E356">
            <v>113050230</v>
          </cell>
          <cell r="F356" t="str">
            <v>株式会社ｳｲﾙｹｱ</v>
          </cell>
          <cell r="G356">
            <v>345132130</v>
          </cell>
          <cell r="H356" t="str">
            <v>東京女子医科大学東医療ｾﾝﾀｰ</v>
          </cell>
          <cell r="I356" t="str">
            <v>207-503088</v>
          </cell>
          <cell r="J356">
            <v>207</v>
          </cell>
          <cell r="K356" t="str">
            <v>ゲティンゲグループ・ジャパン株式会社</v>
          </cell>
          <cell r="L356" t="str">
            <v>503088</v>
          </cell>
          <cell r="M356" t="str">
            <v>FUSION 8MM-80CM SUPP PERIPHERAL GRAFT</v>
          </cell>
          <cell r="N356" t="str">
            <v>VS015030880</v>
          </cell>
          <cell r="O356" t="str">
            <v>自社資産</v>
          </cell>
          <cell r="P356">
            <v>1</v>
          </cell>
          <cell r="Q356" t="str">
            <v>本</v>
          </cell>
          <cell r="R356" t="str">
            <v>25123244</v>
          </cell>
          <cell r="T356">
            <v>43555</v>
          </cell>
        </row>
        <row r="357">
          <cell r="A357">
            <v>30</v>
          </cell>
          <cell r="B357" t="str">
            <v>東京営業所</v>
          </cell>
          <cell r="C357">
            <v>301206</v>
          </cell>
          <cell r="D357" t="str">
            <v>浦辺 博明</v>
          </cell>
          <cell r="E357">
            <v>114120130</v>
          </cell>
          <cell r="F357" t="str">
            <v>株式会社ｴﾑｼｰ</v>
          </cell>
          <cell r="G357">
            <v>345132430</v>
          </cell>
          <cell r="H357" t="str">
            <v>国家公務員等共済組合連合会 虎の門病院</v>
          </cell>
          <cell r="I357" t="str">
            <v>207-175430P</v>
          </cell>
          <cell r="J357">
            <v>207</v>
          </cell>
          <cell r="K357" t="str">
            <v>ゲティンゲグループ・ジャパン株式会社</v>
          </cell>
          <cell r="L357" t="str">
            <v>175430P</v>
          </cell>
          <cell r="M357" t="str">
            <v>30mm 30cm HEMASHIELD PLAT WDV</v>
          </cell>
          <cell r="N357" t="str">
            <v>VS02175430P0</v>
          </cell>
          <cell r="O357" t="str">
            <v>自社資産</v>
          </cell>
          <cell r="P357">
            <v>1</v>
          </cell>
          <cell r="Q357" t="str">
            <v>本</v>
          </cell>
          <cell r="R357" t="str">
            <v>25095445</v>
          </cell>
          <cell r="T357">
            <v>43555</v>
          </cell>
        </row>
        <row r="358">
          <cell r="A358">
            <v>30</v>
          </cell>
          <cell r="B358" t="str">
            <v>東京営業所</v>
          </cell>
          <cell r="C358">
            <v>301259</v>
          </cell>
          <cell r="D358" t="str">
            <v>大﨑 文也</v>
          </cell>
          <cell r="E358">
            <v>161050130</v>
          </cell>
          <cell r="F358" t="str">
            <v>株式会社ﾊﾞｲﾀﾙ</v>
          </cell>
          <cell r="G358">
            <v>342141030</v>
          </cell>
          <cell r="H358" t="str">
            <v>徳洲会 湘南藤沢徳洲会病院</v>
          </cell>
          <cell r="I358" t="str">
            <v>207-019524A</v>
          </cell>
          <cell r="J358">
            <v>207</v>
          </cell>
          <cell r="K358" t="str">
            <v>ゲティンゲグループ・ジャパン株式会社</v>
          </cell>
          <cell r="L358" t="str">
            <v>019524</v>
          </cell>
          <cell r="M358" t="str">
            <v>HEMA MDV FABRIC 2 X 3 1/BOX</v>
          </cell>
          <cell r="N358" t="str">
            <v>VS000195240</v>
          </cell>
          <cell r="O358" t="str">
            <v>自社資産</v>
          </cell>
          <cell r="P358">
            <v>1</v>
          </cell>
          <cell r="Q358" t="str">
            <v>本</v>
          </cell>
          <cell r="R358" t="str">
            <v>25095258</v>
          </cell>
          <cell r="T358">
            <v>43555</v>
          </cell>
        </row>
        <row r="359">
          <cell r="A359">
            <v>40</v>
          </cell>
          <cell r="B359" t="str">
            <v>名古屋営業所</v>
          </cell>
          <cell r="C359">
            <v>401233</v>
          </cell>
          <cell r="D359" t="str">
            <v>生田 貴久</v>
          </cell>
          <cell r="E359">
            <v>161140340</v>
          </cell>
          <cell r="F359" t="str">
            <v>株式会社半田 福井営業所</v>
          </cell>
          <cell r="G359">
            <v>363180440</v>
          </cell>
          <cell r="H359" t="str">
            <v>福井心臓血圧ｾﾝﾀｰ 福井循環器病院</v>
          </cell>
          <cell r="I359" t="str">
            <v>207-175428JA</v>
          </cell>
          <cell r="J359">
            <v>207</v>
          </cell>
          <cell r="K359" t="str">
            <v>ゲティンゲグループ・ジャパン株式会社</v>
          </cell>
          <cell r="L359" t="str">
            <v>175428J</v>
          </cell>
          <cell r="M359" t="str">
            <v>28mm 30cm Hemashield Platinum WDV</v>
          </cell>
          <cell r="N359" t="str">
            <v>VS02175428J0</v>
          </cell>
          <cell r="O359" t="str">
            <v>自社資産</v>
          </cell>
          <cell r="P359">
            <v>1</v>
          </cell>
          <cell r="Q359" t="str">
            <v>本</v>
          </cell>
          <cell r="R359" t="str">
            <v>25096474</v>
          </cell>
          <cell r="T359">
            <v>43555</v>
          </cell>
        </row>
        <row r="360">
          <cell r="A360">
            <v>10</v>
          </cell>
          <cell r="B360" t="str">
            <v>札幌営業所</v>
          </cell>
          <cell r="C360">
            <v>101074</v>
          </cell>
          <cell r="D360" t="str">
            <v>早坂 淳</v>
          </cell>
          <cell r="E360">
            <v>131090110</v>
          </cell>
          <cell r="F360" t="str">
            <v>株式会社SMC</v>
          </cell>
          <cell r="G360">
            <v>325010110</v>
          </cell>
          <cell r="H360" t="str">
            <v>KKR 札幌医療ｾﾝﾀｰ</v>
          </cell>
          <cell r="I360" t="str">
            <v>207-085126A</v>
          </cell>
          <cell r="J360">
            <v>207</v>
          </cell>
          <cell r="K360" t="str">
            <v>ゲティンゲグループ・ジャパン株式会社</v>
          </cell>
          <cell r="L360" t="str">
            <v>085126</v>
          </cell>
          <cell r="M360" t="str">
            <v>12X6MM   40CM    HEMA MDV BIF</v>
          </cell>
          <cell r="N360" t="str">
            <v>VS020851260</v>
          </cell>
          <cell r="O360" t="str">
            <v>自社資産</v>
          </cell>
          <cell r="P360">
            <v>1</v>
          </cell>
          <cell r="Q360" t="str">
            <v>本</v>
          </cell>
          <cell r="R360" t="str">
            <v>25095699</v>
          </cell>
          <cell r="T360">
            <v>43555</v>
          </cell>
        </row>
        <row r="361">
          <cell r="A361">
            <v>10</v>
          </cell>
          <cell r="B361" t="str">
            <v>札幌営業所</v>
          </cell>
          <cell r="C361">
            <v>101074</v>
          </cell>
          <cell r="D361" t="str">
            <v>早坂 淳</v>
          </cell>
          <cell r="E361">
            <v>114050110</v>
          </cell>
          <cell r="F361" t="str">
            <v>株式会社ｴｲｴｯｸｽ</v>
          </cell>
          <cell r="G361">
            <v>325010210</v>
          </cell>
          <cell r="H361" t="str">
            <v>国立病院機構 帯広病院</v>
          </cell>
          <cell r="I361" t="str">
            <v>207-085126A</v>
          </cell>
          <cell r="J361">
            <v>207</v>
          </cell>
          <cell r="K361" t="str">
            <v>ゲティンゲグループ・ジャパン株式会社</v>
          </cell>
          <cell r="L361" t="str">
            <v>085126</v>
          </cell>
          <cell r="M361" t="str">
            <v>12X6MM   40CM    HEMA MDV BIF</v>
          </cell>
          <cell r="N361" t="str">
            <v>VS020851260</v>
          </cell>
          <cell r="O361" t="str">
            <v>自社資産</v>
          </cell>
          <cell r="P361">
            <v>1</v>
          </cell>
          <cell r="Q361" t="str">
            <v>本</v>
          </cell>
          <cell r="R361" t="str">
            <v>25095699</v>
          </cell>
          <cell r="T361">
            <v>43555</v>
          </cell>
        </row>
        <row r="362">
          <cell r="A362">
            <v>10</v>
          </cell>
          <cell r="B362" t="str">
            <v>札幌営業所</v>
          </cell>
          <cell r="C362">
            <v>101074</v>
          </cell>
          <cell r="D362" t="str">
            <v>早坂 淳</v>
          </cell>
          <cell r="E362">
            <v>114050110</v>
          </cell>
          <cell r="F362" t="str">
            <v>株式会社ｴｲｴｯｸｽ</v>
          </cell>
          <cell r="G362">
            <v>325010210</v>
          </cell>
          <cell r="H362" t="str">
            <v>国立病院機構 帯広病院</v>
          </cell>
          <cell r="I362" t="str">
            <v>207-085168A</v>
          </cell>
          <cell r="J362">
            <v>207</v>
          </cell>
          <cell r="K362" t="str">
            <v>ゲティンゲグループ・ジャパン株式会社</v>
          </cell>
          <cell r="L362" t="str">
            <v>085168</v>
          </cell>
          <cell r="M362" t="str">
            <v>16X8MM   40CM    HEMA MDV BIF</v>
          </cell>
          <cell r="N362" t="str">
            <v>VS020851680</v>
          </cell>
          <cell r="O362" t="str">
            <v>自社資産</v>
          </cell>
          <cell r="P362">
            <v>1</v>
          </cell>
          <cell r="Q362" t="str">
            <v>本</v>
          </cell>
          <cell r="R362" t="str">
            <v>25096137</v>
          </cell>
          <cell r="T362">
            <v>43555</v>
          </cell>
        </row>
        <row r="363">
          <cell r="A363">
            <v>10</v>
          </cell>
          <cell r="B363" t="str">
            <v>札幌営業所</v>
          </cell>
          <cell r="C363">
            <v>101074</v>
          </cell>
          <cell r="D363" t="str">
            <v>早坂 淳</v>
          </cell>
          <cell r="E363">
            <v>114050110</v>
          </cell>
          <cell r="F363" t="str">
            <v>株式会社ｴｲｴｯｸｽ</v>
          </cell>
          <cell r="G363">
            <v>325010210</v>
          </cell>
          <cell r="H363" t="str">
            <v>国立病院機構 帯広病院</v>
          </cell>
          <cell r="I363" t="str">
            <v>207-095208A</v>
          </cell>
          <cell r="J363">
            <v>207</v>
          </cell>
          <cell r="K363" t="str">
            <v>ゲティンゲグループ・ジャパン株式会社</v>
          </cell>
          <cell r="L363" t="str">
            <v>095208</v>
          </cell>
          <cell r="M363" t="str">
            <v>8 MM     60CM    HEMASHIELD MDV</v>
          </cell>
          <cell r="N363" t="str">
            <v>VS020952080</v>
          </cell>
          <cell r="O363" t="str">
            <v>自社資産</v>
          </cell>
          <cell r="P363">
            <v>1</v>
          </cell>
          <cell r="Q363" t="str">
            <v>本</v>
          </cell>
          <cell r="R363" t="str">
            <v>25096090</v>
          </cell>
          <cell r="T363">
            <v>43555</v>
          </cell>
        </row>
        <row r="364">
          <cell r="A364">
            <v>10</v>
          </cell>
          <cell r="B364" t="str">
            <v>札幌営業所</v>
          </cell>
          <cell r="C364">
            <v>101074</v>
          </cell>
          <cell r="D364" t="str">
            <v>早坂 淳</v>
          </cell>
          <cell r="E364">
            <v>114050110</v>
          </cell>
          <cell r="F364" t="str">
            <v>株式会社ｴｲｴｯｸｽ</v>
          </cell>
          <cell r="G364">
            <v>325010210</v>
          </cell>
          <cell r="H364" t="str">
            <v>国立病院機構 帯広病院</v>
          </cell>
          <cell r="I364" t="str">
            <v>207-095210A</v>
          </cell>
          <cell r="J364">
            <v>207</v>
          </cell>
          <cell r="K364" t="str">
            <v>ゲティンゲグループ・ジャパン株式会社</v>
          </cell>
          <cell r="L364" t="str">
            <v>095210</v>
          </cell>
          <cell r="M364" t="str">
            <v>10 MM    60CM    HEMASHIELD MDV</v>
          </cell>
          <cell r="N364" t="str">
            <v>VS020952100</v>
          </cell>
          <cell r="O364" t="str">
            <v>自社資産</v>
          </cell>
          <cell r="P364">
            <v>1</v>
          </cell>
          <cell r="Q364" t="str">
            <v>本</v>
          </cell>
          <cell r="R364" t="str">
            <v>25094934</v>
          </cell>
          <cell r="T364">
            <v>43555</v>
          </cell>
        </row>
        <row r="365">
          <cell r="A365">
            <v>10</v>
          </cell>
          <cell r="B365" t="str">
            <v>札幌営業所</v>
          </cell>
          <cell r="C365">
            <v>101074</v>
          </cell>
          <cell r="D365" t="str">
            <v>早坂 淳</v>
          </cell>
          <cell r="E365">
            <v>114050110</v>
          </cell>
          <cell r="F365" t="str">
            <v>株式会社ｴｲｴｯｸｽ</v>
          </cell>
          <cell r="G365">
            <v>325010210</v>
          </cell>
          <cell r="H365" t="str">
            <v>国立病院機構 帯広病院</v>
          </cell>
          <cell r="I365" t="str">
            <v>207-175822JA</v>
          </cell>
          <cell r="J365">
            <v>207</v>
          </cell>
          <cell r="K365" t="str">
            <v>ゲティンゲグループ・ジャパン株式会社</v>
          </cell>
          <cell r="L365" t="str">
            <v>175822J</v>
          </cell>
          <cell r="M365" t="str">
            <v>22mm 1 Branch HWDV Platinum Graft</v>
          </cell>
          <cell r="N365" t="str">
            <v>VS02175822J0</v>
          </cell>
          <cell r="O365" t="str">
            <v>自社資産</v>
          </cell>
          <cell r="P365">
            <v>1</v>
          </cell>
          <cell r="Q365" t="str">
            <v>本</v>
          </cell>
          <cell r="R365" t="str">
            <v>25095796</v>
          </cell>
          <cell r="T365">
            <v>43555</v>
          </cell>
        </row>
        <row r="366">
          <cell r="A366">
            <v>10</v>
          </cell>
          <cell r="B366" t="str">
            <v>札幌営業所</v>
          </cell>
          <cell r="C366">
            <v>101074</v>
          </cell>
          <cell r="D366" t="str">
            <v>早坂 淳</v>
          </cell>
          <cell r="E366">
            <v>114050110</v>
          </cell>
          <cell r="F366" t="str">
            <v>株式会社ｴｲｴｯｸｽ</v>
          </cell>
          <cell r="G366">
            <v>325010210</v>
          </cell>
          <cell r="H366" t="str">
            <v>国立病院機構 帯広病院</v>
          </cell>
          <cell r="I366" t="str">
            <v>207-175928JA</v>
          </cell>
          <cell r="J366">
            <v>207</v>
          </cell>
          <cell r="K366" t="str">
            <v>ゲティンゲグループ・ジャパン株式会社</v>
          </cell>
          <cell r="L366" t="str">
            <v>175928J</v>
          </cell>
          <cell r="M366" t="str">
            <v>28mm 4 Branch HWDV Platinum Graft</v>
          </cell>
          <cell r="N366" t="str">
            <v>VS02175928J0</v>
          </cell>
          <cell r="O366" t="str">
            <v>自社資産</v>
          </cell>
          <cell r="P366">
            <v>1</v>
          </cell>
          <cell r="Q366" t="str">
            <v>本</v>
          </cell>
          <cell r="R366" t="str">
            <v>25095041</v>
          </cell>
          <cell r="T366">
            <v>43555</v>
          </cell>
        </row>
        <row r="367">
          <cell r="A367">
            <v>10</v>
          </cell>
          <cell r="B367" t="str">
            <v>札幌営業所</v>
          </cell>
          <cell r="C367">
            <v>101074</v>
          </cell>
          <cell r="D367" t="str">
            <v>早坂 淳</v>
          </cell>
          <cell r="E367">
            <v>134072510</v>
          </cell>
          <cell r="F367" t="str">
            <v>泉工医科工業株式会社 札幌支店</v>
          </cell>
          <cell r="G367">
            <v>361010110</v>
          </cell>
          <cell r="H367" t="str">
            <v>函館市立函館病院</v>
          </cell>
          <cell r="I367" t="str">
            <v>207-175428JA</v>
          </cell>
          <cell r="J367">
            <v>207</v>
          </cell>
          <cell r="K367" t="str">
            <v>ゲティンゲグループ・ジャパン株式会社</v>
          </cell>
          <cell r="L367" t="str">
            <v>175428J</v>
          </cell>
          <cell r="M367" t="str">
            <v>28mm 30cm Hemashield Platinum WDV</v>
          </cell>
          <cell r="N367" t="str">
            <v>VS02175428J0</v>
          </cell>
          <cell r="O367" t="str">
            <v>自社資産</v>
          </cell>
          <cell r="P367">
            <v>1</v>
          </cell>
          <cell r="Q367" t="str">
            <v>本</v>
          </cell>
          <cell r="R367" t="str">
            <v>25096474</v>
          </cell>
          <cell r="T367">
            <v>43555</v>
          </cell>
        </row>
        <row r="368">
          <cell r="A368">
            <v>10</v>
          </cell>
          <cell r="B368" t="str">
            <v>札幌営業所</v>
          </cell>
          <cell r="C368">
            <v>101074</v>
          </cell>
          <cell r="D368" t="str">
            <v>早坂 淳</v>
          </cell>
          <cell r="E368">
            <v>134072510</v>
          </cell>
          <cell r="F368" t="str">
            <v>泉工医科工業株式会社 札幌支店</v>
          </cell>
          <cell r="G368">
            <v>361010110</v>
          </cell>
          <cell r="H368" t="str">
            <v>函館市立函館病院</v>
          </cell>
          <cell r="I368" t="str">
            <v>207-175822JA</v>
          </cell>
          <cell r="J368">
            <v>207</v>
          </cell>
          <cell r="K368" t="str">
            <v>ゲティンゲグループ・ジャパン株式会社</v>
          </cell>
          <cell r="L368" t="str">
            <v>175822J</v>
          </cell>
          <cell r="M368" t="str">
            <v>22mm 1 Branch HWDV Platinum Graft</v>
          </cell>
          <cell r="N368" t="str">
            <v>VS02175822J0</v>
          </cell>
          <cell r="O368" t="str">
            <v>自社資産</v>
          </cell>
          <cell r="P368">
            <v>1</v>
          </cell>
          <cell r="Q368" t="str">
            <v>本</v>
          </cell>
          <cell r="R368" t="str">
            <v>25095414</v>
          </cell>
          <cell r="T368">
            <v>43555</v>
          </cell>
        </row>
        <row r="369">
          <cell r="A369">
            <v>10</v>
          </cell>
          <cell r="B369" t="str">
            <v>札幌営業所</v>
          </cell>
          <cell r="C369">
            <v>101074</v>
          </cell>
          <cell r="D369" t="str">
            <v>早坂 淳</v>
          </cell>
          <cell r="E369">
            <v>134072510</v>
          </cell>
          <cell r="F369" t="str">
            <v>泉工医科工業株式会社 札幌支店</v>
          </cell>
          <cell r="G369">
            <v>361010110</v>
          </cell>
          <cell r="H369" t="str">
            <v>函館市立函館病院</v>
          </cell>
          <cell r="I369" t="str">
            <v>207-175922JA</v>
          </cell>
          <cell r="J369">
            <v>207</v>
          </cell>
          <cell r="K369" t="str">
            <v>ゲティンゲグループ・ジャパン株式会社</v>
          </cell>
          <cell r="L369" t="str">
            <v>175922J</v>
          </cell>
          <cell r="M369" t="str">
            <v>22mm 4 Branch HWDV Platinum Graft</v>
          </cell>
          <cell r="N369" t="str">
            <v>VS02175922J0</v>
          </cell>
          <cell r="O369" t="str">
            <v>自社資産</v>
          </cell>
          <cell r="P369">
            <v>1</v>
          </cell>
          <cell r="Q369" t="str">
            <v>本</v>
          </cell>
          <cell r="R369" t="str">
            <v>25095418</v>
          </cell>
          <cell r="T369">
            <v>43555</v>
          </cell>
        </row>
        <row r="370">
          <cell r="A370">
            <v>10</v>
          </cell>
          <cell r="B370" t="str">
            <v>札幌営業所</v>
          </cell>
          <cell r="C370">
            <v>101074</v>
          </cell>
          <cell r="D370" t="str">
            <v>早坂 淳</v>
          </cell>
          <cell r="E370">
            <v>134072510</v>
          </cell>
          <cell r="F370" t="str">
            <v>泉工医科工業株式会社 札幌支店</v>
          </cell>
          <cell r="G370">
            <v>361010110</v>
          </cell>
          <cell r="H370" t="str">
            <v>函館市立函館病院</v>
          </cell>
          <cell r="I370" t="str">
            <v>207-175928JA</v>
          </cell>
          <cell r="J370">
            <v>207</v>
          </cell>
          <cell r="K370" t="str">
            <v>ゲティンゲグループ・ジャパン株式会社</v>
          </cell>
          <cell r="L370" t="str">
            <v>175928J</v>
          </cell>
          <cell r="M370" t="str">
            <v>28mm 4 Branch HWDV Platinum Graft</v>
          </cell>
          <cell r="N370" t="str">
            <v>VS02175928J0</v>
          </cell>
          <cell r="O370" t="str">
            <v>自社資産</v>
          </cell>
          <cell r="P370">
            <v>1</v>
          </cell>
          <cell r="Q370" t="str">
            <v>本</v>
          </cell>
          <cell r="R370" t="str">
            <v>25096313</v>
          </cell>
          <cell r="T370">
            <v>43555</v>
          </cell>
        </row>
        <row r="371">
          <cell r="A371">
            <v>70</v>
          </cell>
          <cell r="B371" t="str">
            <v>福岡営業所</v>
          </cell>
          <cell r="C371">
            <v>701054</v>
          </cell>
          <cell r="D371" t="str">
            <v>松本 喜成</v>
          </cell>
          <cell r="E371">
            <v>161050170</v>
          </cell>
          <cell r="F371" t="str">
            <v>株式会社ﾊﾞｲﾀﾙ</v>
          </cell>
          <cell r="G371">
            <v>365470170</v>
          </cell>
          <cell r="H371" t="str">
            <v>北部地区医師会病院</v>
          </cell>
          <cell r="I371" t="str">
            <v>207-175822JA</v>
          </cell>
          <cell r="J371">
            <v>207</v>
          </cell>
          <cell r="K371" t="str">
            <v>ゲティンゲグループ・ジャパン株式会社</v>
          </cell>
          <cell r="L371" t="str">
            <v>175822J</v>
          </cell>
          <cell r="M371" t="str">
            <v>22mm 1 Branch HWDV Platinum Graft</v>
          </cell>
          <cell r="N371" t="str">
            <v>VS02175822J0</v>
          </cell>
          <cell r="O371" t="str">
            <v>自社資産</v>
          </cell>
          <cell r="P371">
            <v>1</v>
          </cell>
          <cell r="Q371" t="str">
            <v>本</v>
          </cell>
          <cell r="R371" t="str">
            <v>25095796</v>
          </cell>
          <cell r="T371">
            <v>43555</v>
          </cell>
        </row>
        <row r="372">
          <cell r="A372">
            <v>70</v>
          </cell>
          <cell r="B372" t="str">
            <v>福岡営業所</v>
          </cell>
          <cell r="C372">
            <v>701054</v>
          </cell>
          <cell r="D372" t="str">
            <v>松本 喜成</v>
          </cell>
          <cell r="E372">
            <v>161050170</v>
          </cell>
          <cell r="F372" t="str">
            <v>株式会社ﾊﾞｲﾀﾙ</v>
          </cell>
          <cell r="G372">
            <v>365470170</v>
          </cell>
          <cell r="H372" t="str">
            <v>北部地区医師会病院</v>
          </cell>
          <cell r="I372" t="str">
            <v>207-175824JA</v>
          </cell>
          <cell r="J372">
            <v>207</v>
          </cell>
          <cell r="K372" t="str">
            <v>ゲティンゲグループ・ジャパン株式会社</v>
          </cell>
          <cell r="L372" t="str">
            <v>175824J</v>
          </cell>
          <cell r="M372" t="str">
            <v>24mm 1 Branch HWDV Platinum Graft</v>
          </cell>
          <cell r="N372" t="str">
            <v>VS02175824J0</v>
          </cell>
          <cell r="O372" t="str">
            <v>自社資産</v>
          </cell>
          <cell r="P372">
            <v>1</v>
          </cell>
          <cell r="Q372" t="str">
            <v>本</v>
          </cell>
          <cell r="R372" t="str">
            <v>25096321</v>
          </cell>
          <cell r="T372">
            <v>43555</v>
          </cell>
        </row>
        <row r="373">
          <cell r="A373">
            <v>70</v>
          </cell>
          <cell r="B373" t="str">
            <v>福岡営業所</v>
          </cell>
          <cell r="C373">
            <v>701054</v>
          </cell>
          <cell r="D373" t="str">
            <v>松本 喜成</v>
          </cell>
          <cell r="E373">
            <v>161050270</v>
          </cell>
          <cell r="F373" t="str">
            <v>株式会社ﾊﾞｲﾀﾙ 福岡営業所</v>
          </cell>
          <cell r="G373">
            <v>365470170</v>
          </cell>
          <cell r="H373" t="str">
            <v>北部地区医師会病院</v>
          </cell>
          <cell r="I373" t="str">
            <v>207-175822JA</v>
          </cell>
          <cell r="J373">
            <v>207</v>
          </cell>
          <cell r="K373" t="str">
            <v>ゲティンゲグループ・ジャパン株式会社</v>
          </cell>
          <cell r="L373" t="str">
            <v>175822J</v>
          </cell>
          <cell r="M373" t="str">
            <v>22mm 1 Branch HWDV Platinum Graft</v>
          </cell>
          <cell r="N373" t="str">
            <v>VS02175822J0</v>
          </cell>
          <cell r="O373" t="str">
            <v>自社資産</v>
          </cell>
          <cell r="P373">
            <v>1</v>
          </cell>
          <cell r="Q373" t="str">
            <v>本</v>
          </cell>
          <cell r="R373" t="str">
            <v>25095414</v>
          </cell>
          <cell r="T373">
            <v>43555</v>
          </cell>
        </row>
        <row r="374">
          <cell r="A374">
            <v>30</v>
          </cell>
          <cell r="B374" t="str">
            <v>東京営業所</v>
          </cell>
          <cell r="C374">
            <v>301279</v>
          </cell>
          <cell r="D374" t="str">
            <v>永吉 範久</v>
          </cell>
          <cell r="E374">
            <v>144080430</v>
          </cell>
          <cell r="F374" t="str">
            <v>田商事株式会社 千葉営業所</v>
          </cell>
          <cell r="G374">
            <v>363120330</v>
          </cell>
          <cell r="H374" t="str">
            <v>船橋市立医療ｾﾝﾀｰ</v>
          </cell>
          <cell r="I374" t="str">
            <v>207-175822JA</v>
          </cell>
          <cell r="J374">
            <v>207</v>
          </cell>
          <cell r="K374" t="str">
            <v>ゲティンゲグループ・ジャパン株式会社</v>
          </cell>
          <cell r="L374" t="str">
            <v>175822J</v>
          </cell>
          <cell r="M374" t="str">
            <v>22mm 1 Branch HWDV Platinum Graft</v>
          </cell>
          <cell r="N374" t="str">
            <v>VS02175822J0</v>
          </cell>
          <cell r="O374" t="str">
            <v>自社資産</v>
          </cell>
          <cell r="P374">
            <v>1</v>
          </cell>
          <cell r="Q374" t="str">
            <v>本</v>
          </cell>
          <cell r="R374" t="str">
            <v>25095796</v>
          </cell>
          <cell r="T374">
            <v>43555</v>
          </cell>
        </row>
        <row r="375">
          <cell r="A375">
            <v>30</v>
          </cell>
          <cell r="B375" t="str">
            <v>東京営業所</v>
          </cell>
          <cell r="C375">
            <v>301279</v>
          </cell>
          <cell r="D375" t="str">
            <v>永吉 範久</v>
          </cell>
          <cell r="E375">
            <v>144080430</v>
          </cell>
          <cell r="F375" t="str">
            <v>田商事株式会社 千葉営業所</v>
          </cell>
          <cell r="G375">
            <v>363120330</v>
          </cell>
          <cell r="H375" t="str">
            <v>船橋市立医療ｾﾝﾀｰ</v>
          </cell>
          <cell r="I375" t="str">
            <v>207-175824JA</v>
          </cell>
          <cell r="J375">
            <v>207</v>
          </cell>
          <cell r="K375" t="str">
            <v>ゲティンゲグループ・ジャパン株式会社</v>
          </cell>
          <cell r="L375" t="str">
            <v>175824J</v>
          </cell>
          <cell r="M375" t="str">
            <v>24mm 1 Branch HWDV Platinum Graft</v>
          </cell>
          <cell r="N375" t="str">
            <v>VS02175824J0</v>
          </cell>
          <cell r="O375" t="str">
            <v>自社資産</v>
          </cell>
          <cell r="P375">
            <v>1</v>
          </cell>
          <cell r="Q375" t="str">
            <v>本</v>
          </cell>
          <cell r="R375" t="str">
            <v>25095410</v>
          </cell>
          <cell r="T375">
            <v>43555</v>
          </cell>
        </row>
        <row r="376">
          <cell r="A376">
            <v>30</v>
          </cell>
          <cell r="B376" t="str">
            <v>東京営業所</v>
          </cell>
          <cell r="C376">
            <v>301279</v>
          </cell>
          <cell r="D376" t="str">
            <v>永吉 範久</v>
          </cell>
          <cell r="E376">
            <v>144080430</v>
          </cell>
          <cell r="F376" t="str">
            <v>田商事株式会社 千葉営業所</v>
          </cell>
          <cell r="G376">
            <v>363120330</v>
          </cell>
          <cell r="H376" t="str">
            <v>船橋市立医療ｾﾝﾀｰ</v>
          </cell>
          <cell r="I376" t="str">
            <v>207-175828JA</v>
          </cell>
          <cell r="J376">
            <v>207</v>
          </cell>
          <cell r="K376" t="str">
            <v>ゲティンゲグループ・ジャパン株式会社</v>
          </cell>
          <cell r="L376" t="str">
            <v>175828J</v>
          </cell>
          <cell r="M376" t="str">
            <v>28mm 1 Branch HWDV Platinum Graft</v>
          </cell>
          <cell r="N376" t="str">
            <v>VS02175828J0</v>
          </cell>
          <cell r="O376" t="str">
            <v>自社資産</v>
          </cell>
          <cell r="P376">
            <v>1</v>
          </cell>
          <cell r="Q376" t="str">
            <v>本</v>
          </cell>
          <cell r="R376" t="str">
            <v>25096180</v>
          </cell>
          <cell r="T376">
            <v>43555</v>
          </cell>
        </row>
        <row r="377">
          <cell r="A377">
            <v>60</v>
          </cell>
          <cell r="B377" t="str">
            <v>岡山営業所</v>
          </cell>
          <cell r="C377">
            <v>601030</v>
          </cell>
          <cell r="D377" t="str">
            <v>西方 宏之</v>
          </cell>
          <cell r="E377">
            <v>132100660</v>
          </cell>
          <cell r="F377" t="str">
            <v>株式会社ｼﾞｪｲ･ｼｰ･ﾃｨ 本社</v>
          </cell>
          <cell r="G377">
            <v>362340160</v>
          </cell>
          <cell r="H377" t="str">
            <v>広島市立安佐市民病院</v>
          </cell>
          <cell r="I377" t="str">
            <v>207-503087</v>
          </cell>
          <cell r="J377">
            <v>207</v>
          </cell>
          <cell r="K377" t="str">
            <v>ゲティンゲグループ・ジャパン株式会社</v>
          </cell>
          <cell r="L377" t="str">
            <v>503087</v>
          </cell>
          <cell r="M377" t="str">
            <v>FUSION 7MM-80CM SUPP PERIPHERAL GRAFT</v>
          </cell>
          <cell r="N377" t="str">
            <v>VS015030870</v>
          </cell>
          <cell r="O377" t="str">
            <v>自社資産</v>
          </cell>
          <cell r="P377">
            <v>1</v>
          </cell>
          <cell r="Q377" t="str">
            <v>本</v>
          </cell>
          <cell r="R377" t="str">
            <v>25123243</v>
          </cell>
          <cell r="T377">
            <v>43555</v>
          </cell>
        </row>
        <row r="378">
          <cell r="A378">
            <v>60</v>
          </cell>
          <cell r="B378" t="str">
            <v>岡山営業所</v>
          </cell>
          <cell r="C378">
            <v>601030</v>
          </cell>
          <cell r="D378" t="str">
            <v>西方 宏之</v>
          </cell>
          <cell r="E378">
            <v>132100660</v>
          </cell>
          <cell r="F378" t="str">
            <v>株式会社ｼﾞｪｲ･ｼｰ･ﾃｨ 本社</v>
          </cell>
          <cell r="G378">
            <v>362340260</v>
          </cell>
          <cell r="H378" t="str">
            <v>広島県立広島病院</v>
          </cell>
          <cell r="I378" t="str">
            <v>207-175922JA</v>
          </cell>
          <cell r="J378">
            <v>207</v>
          </cell>
          <cell r="K378" t="str">
            <v>ゲティンゲグループ・ジャパン株式会社</v>
          </cell>
          <cell r="L378" t="str">
            <v>175922J</v>
          </cell>
          <cell r="M378" t="str">
            <v>22mm 4 Branch HWDV Platinum Graft</v>
          </cell>
          <cell r="N378" t="str">
            <v>VS02175922J0</v>
          </cell>
          <cell r="O378" t="str">
            <v>自社資産</v>
          </cell>
          <cell r="P378">
            <v>1</v>
          </cell>
          <cell r="Q378" t="str">
            <v>本</v>
          </cell>
          <cell r="R378" t="str">
            <v>25096170</v>
          </cell>
          <cell r="T378">
            <v>43555</v>
          </cell>
        </row>
        <row r="379">
          <cell r="A379">
            <v>60</v>
          </cell>
          <cell r="B379" t="str">
            <v>岡山営業所</v>
          </cell>
          <cell r="C379">
            <v>601030</v>
          </cell>
          <cell r="D379" t="str">
            <v>西方 宏之</v>
          </cell>
          <cell r="E379">
            <v>132100660</v>
          </cell>
          <cell r="F379" t="str">
            <v>株式会社ｼﾞｪｲ･ｼｰ･ﾃｨ 本社</v>
          </cell>
          <cell r="G379">
            <v>362340460</v>
          </cell>
          <cell r="H379" t="str">
            <v>広島市立 広島市民病院</v>
          </cell>
          <cell r="I379" t="str">
            <v>207-175426P</v>
          </cell>
          <cell r="J379">
            <v>207</v>
          </cell>
          <cell r="K379" t="str">
            <v>ゲティンゲグループ・ジャパン株式会社</v>
          </cell>
          <cell r="L379" t="str">
            <v>175426P</v>
          </cell>
          <cell r="M379" t="str">
            <v>26mm 30cm HEMASHIELD PLAT WDV</v>
          </cell>
          <cell r="N379" t="str">
            <v>VS02175426P0</v>
          </cell>
          <cell r="O379" t="str">
            <v>自社資産</v>
          </cell>
          <cell r="P379">
            <v>1</v>
          </cell>
          <cell r="Q379" t="str">
            <v>本</v>
          </cell>
          <cell r="R379" t="str">
            <v>25095790</v>
          </cell>
          <cell r="T379">
            <v>43555</v>
          </cell>
        </row>
        <row r="380">
          <cell r="A380">
            <v>60</v>
          </cell>
          <cell r="B380" t="str">
            <v>岡山営業所</v>
          </cell>
          <cell r="C380">
            <v>601030</v>
          </cell>
          <cell r="D380" t="str">
            <v>西方 宏之</v>
          </cell>
          <cell r="E380">
            <v>132100660</v>
          </cell>
          <cell r="F380" t="str">
            <v>株式会社ｼﾞｪｲ･ｼｰ･ﾃｨ 本社</v>
          </cell>
          <cell r="G380">
            <v>362340460</v>
          </cell>
          <cell r="H380" t="str">
            <v>広島市立 広島市民病院</v>
          </cell>
          <cell r="I380" t="str">
            <v>207-175430P</v>
          </cell>
          <cell r="J380">
            <v>207</v>
          </cell>
          <cell r="K380" t="str">
            <v>ゲティンゲグループ・ジャパン株式会社</v>
          </cell>
          <cell r="L380" t="str">
            <v>175430P</v>
          </cell>
          <cell r="M380" t="str">
            <v>30mm 30cm HEMASHIELD PLAT WDV</v>
          </cell>
          <cell r="N380" t="str">
            <v>VS02175430P0</v>
          </cell>
          <cell r="O380" t="str">
            <v>自社資産</v>
          </cell>
          <cell r="P380">
            <v>1</v>
          </cell>
          <cell r="Q380" t="str">
            <v>本</v>
          </cell>
          <cell r="R380" t="str">
            <v>25095445</v>
          </cell>
          <cell r="T380">
            <v>43555</v>
          </cell>
        </row>
        <row r="381">
          <cell r="A381">
            <v>60</v>
          </cell>
          <cell r="B381" t="str">
            <v>岡山営業所</v>
          </cell>
          <cell r="C381">
            <v>601030</v>
          </cell>
          <cell r="D381" t="str">
            <v>西方 宏之</v>
          </cell>
          <cell r="E381">
            <v>132100660</v>
          </cell>
          <cell r="F381" t="str">
            <v>株式会社ｼﾞｪｲ･ｼｰ･ﾃｨ 本社</v>
          </cell>
          <cell r="G381">
            <v>362340460</v>
          </cell>
          <cell r="H381" t="str">
            <v>広島市立 広島市民病院</v>
          </cell>
          <cell r="I381" t="str">
            <v>207-175922JA</v>
          </cell>
          <cell r="J381">
            <v>207</v>
          </cell>
          <cell r="K381" t="str">
            <v>ゲティンゲグループ・ジャパン株式会社</v>
          </cell>
          <cell r="L381" t="str">
            <v>175922J</v>
          </cell>
          <cell r="M381" t="str">
            <v>22mm 4 Branch HWDV Platinum Graft</v>
          </cell>
          <cell r="N381" t="str">
            <v>VS02175922J0</v>
          </cell>
          <cell r="O381" t="str">
            <v>自社資産</v>
          </cell>
          <cell r="P381">
            <v>1</v>
          </cell>
          <cell r="Q381" t="str">
            <v>本</v>
          </cell>
          <cell r="R381" t="str">
            <v>25096170</v>
          </cell>
          <cell r="T381">
            <v>43555</v>
          </cell>
        </row>
        <row r="382">
          <cell r="A382">
            <v>10</v>
          </cell>
          <cell r="B382" t="str">
            <v>札幌営業所</v>
          </cell>
          <cell r="C382">
            <v>101074</v>
          </cell>
          <cell r="D382" t="str">
            <v>早坂 淳</v>
          </cell>
          <cell r="E382">
            <v>111080910</v>
          </cell>
          <cell r="F382" t="str">
            <v>株式会社ｱｸﾃｨﾌﾞﾒﾃﾞｨｶﾙ 室蘭支店</v>
          </cell>
          <cell r="G382">
            <v>352010110</v>
          </cell>
          <cell r="H382" t="str">
            <v>医療法人母恋 日鋼記念病院</v>
          </cell>
          <cell r="I382" t="str">
            <v>207-503088</v>
          </cell>
          <cell r="J382">
            <v>207</v>
          </cell>
          <cell r="K382" t="str">
            <v>ゲティンゲグループ・ジャパン株式会社</v>
          </cell>
          <cell r="L382" t="str">
            <v>503088</v>
          </cell>
          <cell r="M382" t="str">
            <v>FUSION 8MM-80CM SUPP PERIPHERAL GRAFT</v>
          </cell>
          <cell r="N382" t="str">
            <v>VS015030880</v>
          </cell>
          <cell r="O382" t="str">
            <v>自社資産</v>
          </cell>
          <cell r="P382">
            <v>1</v>
          </cell>
          <cell r="Q382" t="str">
            <v>本</v>
          </cell>
          <cell r="R382" t="str">
            <v>25123436</v>
          </cell>
          <cell r="T382">
            <v>43555</v>
          </cell>
        </row>
        <row r="383">
          <cell r="A383">
            <v>10</v>
          </cell>
          <cell r="B383" t="str">
            <v>札幌営業所</v>
          </cell>
          <cell r="C383">
            <v>101074</v>
          </cell>
          <cell r="D383" t="str">
            <v>早坂 淳</v>
          </cell>
          <cell r="E383">
            <v>115040110</v>
          </cell>
          <cell r="F383" t="str">
            <v>株式会社ｵｰ･ｴﾑ･ｼｰ</v>
          </cell>
          <cell r="G383">
            <v>365012110</v>
          </cell>
          <cell r="H383" t="str">
            <v>孝仁会 北海道大野記念病院</v>
          </cell>
          <cell r="I383" t="str">
            <v>207-175824JA</v>
          </cell>
          <cell r="J383">
            <v>207</v>
          </cell>
          <cell r="K383" t="str">
            <v>ゲティンゲグループ・ジャパン株式会社</v>
          </cell>
          <cell r="L383" t="str">
            <v>175824J</v>
          </cell>
          <cell r="M383" t="str">
            <v>24mm 1 Branch HWDV Platinum Graft</v>
          </cell>
          <cell r="N383" t="str">
            <v>VS02175824J0</v>
          </cell>
          <cell r="O383" t="str">
            <v>自社資産</v>
          </cell>
          <cell r="P383">
            <v>1</v>
          </cell>
          <cell r="Q383" t="str">
            <v>本</v>
          </cell>
          <cell r="R383" t="str">
            <v>25095800</v>
          </cell>
          <cell r="T383">
            <v>43555</v>
          </cell>
        </row>
        <row r="384">
          <cell r="A384">
            <v>10</v>
          </cell>
          <cell r="B384" t="str">
            <v>札幌営業所</v>
          </cell>
          <cell r="C384">
            <v>101074</v>
          </cell>
          <cell r="D384" t="str">
            <v>早坂 淳</v>
          </cell>
          <cell r="E384">
            <v>115040110</v>
          </cell>
          <cell r="F384" t="str">
            <v>株式会社ｵｰ･ｴﾑ･ｼｰ</v>
          </cell>
          <cell r="G384">
            <v>365012110</v>
          </cell>
          <cell r="H384" t="str">
            <v>孝仁会 北海道大野記念病院</v>
          </cell>
          <cell r="I384" t="str">
            <v>207-175828JA</v>
          </cell>
          <cell r="J384">
            <v>207</v>
          </cell>
          <cell r="K384" t="str">
            <v>ゲティンゲグループ・ジャパン株式会社</v>
          </cell>
          <cell r="L384" t="str">
            <v>175828J</v>
          </cell>
          <cell r="M384" t="str">
            <v>28mm 1 Branch HWDV Platinum Graft</v>
          </cell>
          <cell r="N384" t="str">
            <v>VS02175828J0</v>
          </cell>
          <cell r="O384" t="str">
            <v>自社資産</v>
          </cell>
          <cell r="P384">
            <v>1</v>
          </cell>
          <cell r="Q384" t="str">
            <v>本</v>
          </cell>
          <cell r="R384" t="str">
            <v>25095798</v>
          </cell>
          <cell r="T384">
            <v>43555</v>
          </cell>
        </row>
        <row r="385">
          <cell r="A385">
            <v>10</v>
          </cell>
          <cell r="B385" t="str">
            <v>札幌営業所</v>
          </cell>
          <cell r="C385">
            <v>101074</v>
          </cell>
          <cell r="D385" t="str">
            <v>早坂 淳</v>
          </cell>
          <cell r="E385">
            <v>115040110</v>
          </cell>
          <cell r="F385" t="str">
            <v>株式会社ｵｰ･ｴﾑ･ｼｰ</v>
          </cell>
          <cell r="G385">
            <v>365012110</v>
          </cell>
          <cell r="H385" t="str">
            <v>孝仁会 北海道大野記念病院</v>
          </cell>
          <cell r="I385" t="str">
            <v>207-175924JA</v>
          </cell>
          <cell r="J385">
            <v>207</v>
          </cell>
          <cell r="K385" t="str">
            <v>ゲティンゲグループ・ジャパン株式会社</v>
          </cell>
          <cell r="L385" t="str">
            <v>175924J</v>
          </cell>
          <cell r="M385" t="str">
            <v>24mm 4 Branch HWDV Platinum Graft</v>
          </cell>
          <cell r="N385" t="str">
            <v>VS02175924J0</v>
          </cell>
          <cell r="O385" t="str">
            <v>自社資産</v>
          </cell>
          <cell r="P385">
            <v>1</v>
          </cell>
          <cell r="Q385" t="str">
            <v>本</v>
          </cell>
          <cell r="R385" t="str">
            <v>25096172</v>
          </cell>
          <cell r="T385">
            <v>43555</v>
          </cell>
        </row>
        <row r="386">
          <cell r="A386">
            <v>10</v>
          </cell>
          <cell r="B386" t="str">
            <v>札幌営業所</v>
          </cell>
          <cell r="C386">
            <v>101074</v>
          </cell>
          <cell r="D386" t="str">
            <v>早坂 淳</v>
          </cell>
          <cell r="E386">
            <v>115040110</v>
          </cell>
          <cell r="F386" t="str">
            <v>株式会社ｵｰ･ｴﾑ･ｼｰ</v>
          </cell>
          <cell r="G386">
            <v>365012110</v>
          </cell>
          <cell r="H386" t="str">
            <v>孝仁会 北海道大野記念病院</v>
          </cell>
          <cell r="I386" t="str">
            <v>207-175928JA</v>
          </cell>
          <cell r="J386">
            <v>207</v>
          </cell>
          <cell r="K386" t="str">
            <v>ゲティンゲグループ・ジャパン株式会社</v>
          </cell>
          <cell r="L386" t="str">
            <v>175928J</v>
          </cell>
          <cell r="M386" t="str">
            <v>28mm 4 Branch HWDV Platinum Graft</v>
          </cell>
          <cell r="N386" t="str">
            <v>VS02175928J0</v>
          </cell>
          <cell r="O386" t="str">
            <v>自社資産</v>
          </cell>
          <cell r="P386">
            <v>1</v>
          </cell>
          <cell r="Q386" t="str">
            <v>本</v>
          </cell>
          <cell r="R386" t="str">
            <v>25095406</v>
          </cell>
          <cell r="T386">
            <v>43555</v>
          </cell>
        </row>
        <row r="387">
          <cell r="A387">
            <v>20</v>
          </cell>
          <cell r="B387" t="str">
            <v>仙台営業所</v>
          </cell>
          <cell r="C387">
            <v>201225</v>
          </cell>
          <cell r="D387" t="str">
            <v>高橋 潤</v>
          </cell>
          <cell r="E387">
            <v>131010120</v>
          </cell>
          <cell r="F387" t="str">
            <v>ｻﾝｾｲ医機株式会社 郡山営業所</v>
          </cell>
          <cell r="G387">
            <v>365070120</v>
          </cell>
          <cell r="H387" t="str">
            <v>星総合病院</v>
          </cell>
          <cell r="I387" t="str">
            <v>207-175724AJA</v>
          </cell>
          <cell r="J387">
            <v>207</v>
          </cell>
          <cell r="K387" t="str">
            <v>ゲティンゲグループ・ジャパン株式会社</v>
          </cell>
          <cell r="L387" t="str">
            <v>175724AJ</v>
          </cell>
          <cell r="M387" t="str">
            <v>24mm Angled 4 Branch Aortic HWDV Plat Gr</v>
          </cell>
          <cell r="N387" t="str">
            <v>VS02175724AJ0</v>
          </cell>
          <cell r="O387" t="str">
            <v>自社資産</v>
          </cell>
          <cell r="P387">
            <v>1</v>
          </cell>
          <cell r="Q387" t="str">
            <v>本</v>
          </cell>
          <cell r="R387" t="str">
            <v>25095039</v>
          </cell>
          <cell r="T387">
            <v>43555</v>
          </cell>
        </row>
        <row r="388">
          <cell r="A388">
            <v>20</v>
          </cell>
          <cell r="B388" t="str">
            <v>仙台営業所</v>
          </cell>
          <cell r="C388">
            <v>201225</v>
          </cell>
          <cell r="D388" t="str">
            <v>高橋 潤</v>
          </cell>
          <cell r="E388">
            <v>131010120</v>
          </cell>
          <cell r="F388" t="str">
            <v>ｻﾝｾｲ医機株式会社 郡山営業所</v>
          </cell>
          <cell r="G388">
            <v>365070120</v>
          </cell>
          <cell r="H388" t="str">
            <v>星総合病院</v>
          </cell>
          <cell r="I388" t="str">
            <v>207-175728AJA</v>
          </cell>
          <cell r="J388">
            <v>207</v>
          </cell>
          <cell r="K388" t="str">
            <v>ゲティンゲグループ・ジャパン株式会社</v>
          </cell>
          <cell r="L388" t="str">
            <v>175728AJ</v>
          </cell>
          <cell r="M388" t="str">
            <v>28mm Angled 4 Branch Aortic HWDV Plat Gr</v>
          </cell>
          <cell r="N388" t="str">
            <v>VS02175728AJ0</v>
          </cell>
          <cell r="O388" t="str">
            <v>自社資産</v>
          </cell>
          <cell r="P388">
            <v>1</v>
          </cell>
          <cell r="Q388" t="str">
            <v>本</v>
          </cell>
          <cell r="R388" t="str">
            <v>25095038</v>
          </cell>
          <cell r="T388">
            <v>43555</v>
          </cell>
        </row>
        <row r="389">
          <cell r="A389">
            <v>30</v>
          </cell>
          <cell r="B389" t="str">
            <v>東京営業所</v>
          </cell>
          <cell r="C389">
            <v>301229</v>
          </cell>
          <cell r="D389" t="str">
            <v>石島 郷史</v>
          </cell>
          <cell r="E389">
            <v>114120230</v>
          </cell>
          <cell r="F389" t="str">
            <v>株式会社ｴﾑｼｰ 横浜支店</v>
          </cell>
          <cell r="G389">
            <v>383141230</v>
          </cell>
          <cell r="H389" t="str">
            <v>横浜市立みなと赤十字病院</v>
          </cell>
          <cell r="I389" t="str">
            <v>207-085221A</v>
          </cell>
          <cell r="J389">
            <v>207</v>
          </cell>
          <cell r="K389" t="str">
            <v>ゲティンゲグループ・ジャパン株式会社</v>
          </cell>
          <cell r="L389" t="str">
            <v>085221</v>
          </cell>
          <cell r="M389" t="str">
            <v>22X11MM  40 CM   HEMA MDV BIF</v>
          </cell>
          <cell r="N389" t="str">
            <v>VS020852210</v>
          </cell>
          <cell r="O389" t="str">
            <v>自社資産</v>
          </cell>
          <cell r="P389">
            <v>1</v>
          </cell>
          <cell r="Q389" t="str">
            <v>本</v>
          </cell>
          <cell r="R389" t="str">
            <v>25095430</v>
          </cell>
          <cell r="T389">
            <v>43555</v>
          </cell>
        </row>
        <row r="390">
          <cell r="A390">
            <v>30</v>
          </cell>
          <cell r="B390" t="str">
            <v>東京営業所</v>
          </cell>
          <cell r="C390">
            <v>301990</v>
          </cell>
          <cell r="D390" t="str">
            <v>東京営業所一課</v>
          </cell>
          <cell r="E390">
            <v>114120130</v>
          </cell>
          <cell r="F390" t="str">
            <v>株式会社ｴﾑｼｰ</v>
          </cell>
          <cell r="G390">
            <v>114120130</v>
          </cell>
          <cell r="H390" t="str">
            <v>株式会社ｴﾑｼｰ</v>
          </cell>
          <cell r="I390" t="str">
            <v>207-166189P</v>
          </cell>
          <cell r="J390">
            <v>207</v>
          </cell>
          <cell r="K390" t="str">
            <v>ゲティンゲグループ・ジャパン株式会社</v>
          </cell>
          <cell r="L390" t="str">
            <v>166189P</v>
          </cell>
          <cell r="M390" t="str">
            <v>18x9 mm 40cm Hemashield Platinum WDV BIF</v>
          </cell>
          <cell r="N390" t="str">
            <v>VS02166189P0</v>
          </cell>
          <cell r="O390" t="str">
            <v>自社資産</v>
          </cell>
          <cell r="P390">
            <v>1</v>
          </cell>
          <cell r="Q390" t="str">
            <v>本</v>
          </cell>
          <cell r="R390" t="str">
            <v>25095307</v>
          </cell>
          <cell r="T390">
            <v>43555</v>
          </cell>
        </row>
        <row r="391">
          <cell r="A391">
            <v>30</v>
          </cell>
          <cell r="B391" t="str">
            <v>東京営業所</v>
          </cell>
          <cell r="C391">
            <v>301990</v>
          </cell>
          <cell r="D391" t="str">
            <v>東京営業所一課</v>
          </cell>
          <cell r="E391">
            <v>114120130</v>
          </cell>
          <cell r="F391" t="str">
            <v>株式会社ｴﾑｼｰ</v>
          </cell>
          <cell r="G391">
            <v>114120130</v>
          </cell>
          <cell r="H391" t="str">
            <v>株式会社ｴﾑｼｰ</v>
          </cell>
          <cell r="I391" t="str">
            <v>207-166201P</v>
          </cell>
          <cell r="J391">
            <v>207</v>
          </cell>
          <cell r="K391" t="str">
            <v>ゲティンゲグループ・ジャパン株式会社</v>
          </cell>
          <cell r="L391" t="str">
            <v>166201P</v>
          </cell>
          <cell r="M391" t="str">
            <v>20x10 mm 40cm Hemashield Plat WDV BIF</v>
          </cell>
          <cell r="N391" t="str">
            <v>VS02166201P0</v>
          </cell>
          <cell r="O391" t="str">
            <v>自社資産</v>
          </cell>
          <cell r="P391">
            <v>1</v>
          </cell>
          <cell r="Q391" t="str">
            <v>本</v>
          </cell>
          <cell r="R391" t="str">
            <v>25095439</v>
          </cell>
          <cell r="T391">
            <v>43555</v>
          </cell>
        </row>
        <row r="392">
          <cell r="A392">
            <v>30</v>
          </cell>
          <cell r="B392" t="str">
            <v>東京営業所</v>
          </cell>
          <cell r="C392">
            <v>301990</v>
          </cell>
          <cell r="D392" t="str">
            <v>東京営業所一課</v>
          </cell>
          <cell r="E392">
            <v>114120130</v>
          </cell>
          <cell r="F392" t="str">
            <v>株式会社ｴﾑｼｰ</v>
          </cell>
          <cell r="G392">
            <v>114120130</v>
          </cell>
          <cell r="H392" t="str">
            <v>株式会社ｴﾑｼｰ</v>
          </cell>
          <cell r="I392" t="str">
            <v>207-175418P</v>
          </cell>
          <cell r="J392">
            <v>207</v>
          </cell>
          <cell r="K392" t="str">
            <v>ゲティンゲグループ・ジャパン株式会社</v>
          </cell>
          <cell r="L392" t="str">
            <v>175418P</v>
          </cell>
          <cell r="M392" t="str">
            <v>18mm 30cm HEMASHIELD PLAT WDV</v>
          </cell>
          <cell r="N392" t="str">
            <v>VS02175418P0</v>
          </cell>
          <cell r="O392" t="str">
            <v>自社資産</v>
          </cell>
          <cell r="P392">
            <v>1</v>
          </cell>
          <cell r="Q392" t="str">
            <v>本</v>
          </cell>
          <cell r="R392" t="str">
            <v>25095740</v>
          </cell>
          <cell r="T392">
            <v>43555</v>
          </cell>
        </row>
        <row r="393">
          <cell r="A393">
            <v>30</v>
          </cell>
          <cell r="B393" t="str">
            <v>東京営業所</v>
          </cell>
          <cell r="C393">
            <v>301990</v>
          </cell>
          <cell r="D393" t="str">
            <v>東京営業所一課</v>
          </cell>
          <cell r="E393">
            <v>114120130</v>
          </cell>
          <cell r="F393" t="str">
            <v>株式会社ｴﾑｼｰ</v>
          </cell>
          <cell r="G393">
            <v>114120130</v>
          </cell>
          <cell r="H393" t="str">
            <v>株式会社ｴﾑｼｰ</v>
          </cell>
          <cell r="I393" t="str">
            <v>207-175432P</v>
          </cell>
          <cell r="J393">
            <v>207</v>
          </cell>
          <cell r="K393" t="str">
            <v>ゲティンゲグループ・ジャパン株式会社</v>
          </cell>
          <cell r="L393" t="str">
            <v>175432P</v>
          </cell>
          <cell r="M393" t="str">
            <v>32mm 30cm HEMASHIELD PLAT WDV</v>
          </cell>
          <cell r="N393" t="str">
            <v>VS02175432P0</v>
          </cell>
          <cell r="O393" t="str">
            <v>自社資産</v>
          </cell>
          <cell r="P393">
            <v>1</v>
          </cell>
          <cell r="Q393" t="str">
            <v>本</v>
          </cell>
          <cell r="R393" t="str">
            <v>25095351</v>
          </cell>
          <cell r="T393">
            <v>43555</v>
          </cell>
        </row>
        <row r="394">
          <cell r="A394">
            <v>30</v>
          </cell>
          <cell r="B394" t="str">
            <v>東京営業所</v>
          </cell>
          <cell r="C394">
            <v>301990</v>
          </cell>
          <cell r="D394" t="str">
            <v>東京営業所一課</v>
          </cell>
          <cell r="E394">
            <v>114120130</v>
          </cell>
          <cell r="F394" t="str">
            <v>株式会社ｴﾑｼｰ</v>
          </cell>
          <cell r="G394">
            <v>114120130</v>
          </cell>
          <cell r="H394" t="str">
            <v>株式会社ｴﾑｼｰ</v>
          </cell>
          <cell r="I394" t="str">
            <v>207-175828JA</v>
          </cell>
          <cell r="J394">
            <v>207</v>
          </cell>
          <cell r="K394" t="str">
            <v>ゲティンゲグループ・ジャパン株式会社</v>
          </cell>
          <cell r="L394" t="str">
            <v>175828J</v>
          </cell>
          <cell r="M394" t="str">
            <v>28mm 1 Branch HWDV Platinum Graft</v>
          </cell>
          <cell r="N394" t="str">
            <v>VS02175828J0</v>
          </cell>
          <cell r="O394" t="str">
            <v>自社資産</v>
          </cell>
          <cell r="P394">
            <v>1</v>
          </cell>
          <cell r="Q394" t="str">
            <v>本</v>
          </cell>
          <cell r="R394" t="str">
            <v>25096180</v>
          </cell>
          <cell r="T394">
            <v>43555</v>
          </cell>
        </row>
        <row r="395">
          <cell r="A395">
            <v>30</v>
          </cell>
          <cell r="B395" t="str">
            <v>東京営業所</v>
          </cell>
          <cell r="C395">
            <v>301990</v>
          </cell>
          <cell r="D395" t="str">
            <v>東京営業所一課</v>
          </cell>
          <cell r="E395">
            <v>114120130</v>
          </cell>
          <cell r="F395" t="str">
            <v>株式会社ｴﾑｼｰ</v>
          </cell>
          <cell r="G395">
            <v>114120130</v>
          </cell>
          <cell r="H395" t="str">
            <v>株式会社ｴﾑｼｰ</v>
          </cell>
          <cell r="I395" t="str">
            <v>207-175922JA</v>
          </cell>
          <cell r="J395">
            <v>207</v>
          </cell>
          <cell r="K395" t="str">
            <v>ゲティンゲグループ・ジャパン株式会社</v>
          </cell>
          <cell r="L395" t="str">
            <v>175922J</v>
          </cell>
          <cell r="M395" t="str">
            <v>22mm 4 Branch HWDV Platinum Graft</v>
          </cell>
          <cell r="N395" t="str">
            <v>VS02175922J0</v>
          </cell>
          <cell r="O395" t="str">
            <v>自社資産</v>
          </cell>
          <cell r="P395">
            <v>1</v>
          </cell>
          <cell r="Q395" t="str">
            <v>本</v>
          </cell>
          <cell r="R395" t="str">
            <v>25095418</v>
          </cell>
          <cell r="T395">
            <v>43555</v>
          </cell>
        </row>
        <row r="396">
          <cell r="A396">
            <v>30</v>
          </cell>
          <cell r="B396" t="str">
            <v>東京営業所</v>
          </cell>
          <cell r="C396">
            <v>301990</v>
          </cell>
          <cell r="D396" t="str">
            <v>東京営業所一課</v>
          </cell>
          <cell r="E396">
            <v>114120130</v>
          </cell>
          <cell r="F396" t="str">
            <v>株式会社ｴﾑｼｰ</v>
          </cell>
          <cell r="G396">
            <v>114120130</v>
          </cell>
          <cell r="H396" t="str">
            <v>株式会社ｴﾑｼｰ</v>
          </cell>
          <cell r="I396" t="str">
            <v>207-175924JA</v>
          </cell>
          <cell r="J396">
            <v>207</v>
          </cell>
          <cell r="K396" t="str">
            <v>ゲティンゲグループ・ジャパン株式会社</v>
          </cell>
          <cell r="L396" t="str">
            <v>175924J</v>
          </cell>
          <cell r="M396" t="str">
            <v>24mm 4 Branch HWDV Platinum Graft</v>
          </cell>
          <cell r="N396" t="str">
            <v>VS02175924J0</v>
          </cell>
          <cell r="O396" t="str">
            <v>自社資産</v>
          </cell>
          <cell r="P396">
            <v>1</v>
          </cell>
          <cell r="Q396" t="str">
            <v>本</v>
          </cell>
          <cell r="R396" t="str">
            <v>25096172</v>
          </cell>
          <cell r="T396">
            <v>43555</v>
          </cell>
        </row>
        <row r="397">
          <cell r="A397">
            <v>30</v>
          </cell>
          <cell r="B397" t="str">
            <v>東京営業所</v>
          </cell>
          <cell r="C397">
            <v>301990</v>
          </cell>
          <cell r="D397" t="str">
            <v>東京営業所一課</v>
          </cell>
          <cell r="E397">
            <v>114120130</v>
          </cell>
          <cell r="F397" t="str">
            <v>株式会社ｴﾑｼｰ</v>
          </cell>
          <cell r="G397">
            <v>114120130</v>
          </cell>
          <cell r="H397" t="str">
            <v>株式会社ｴﾑｼｰ</v>
          </cell>
          <cell r="I397" t="str">
            <v>207-175928JA</v>
          </cell>
          <cell r="J397">
            <v>207</v>
          </cell>
          <cell r="K397" t="str">
            <v>ゲティンゲグループ・ジャパン株式会社</v>
          </cell>
          <cell r="L397" t="str">
            <v>175928J</v>
          </cell>
          <cell r="M397" t="str">
            <v>28mm 4 Branch HWDV Platinum Graft</v>
          </cell>
          <cell r="N397" t="str">
            <v>VS02175928J0</v>
          </cell>
          <cell r="O397" t="str">
            <v>自社資産</v>
          </cell>
          <cell r="P397">
            <v>1</v>
          </cell>
          <cell r="Q397" t="str">
            <v>本</v>
          </cell>
          <cell r="R397" t="str">
            <v>25095409</v>
          </cell>
          <cell r="T397">
            <v>43555</v>
          </cell>
        </row>
        <row r="398">
          <cell r="A398">
            <v>40</v>
          </cell>
          <cell r="B398" t="str">
            <v>名古屋営業所</v>
          </cell>
          <cell r="C398">
            <v>401246</v>
          </cell>
          <cell r="D398" t="str">
            <v>秋田 拓哉</v>
          </cell>
          <cell r="E398">
            <v>114020140</v>
          </cell>
          <cell r="F398" t="str">
            <v>ｴｯﾁｴｽﾒﾃﾞｨｶﾙ株式会社</v>
          </cell>
          <cell r="G398">
            <v>363230140</v>
          </cell>
          <cell r="H398" t="str">
            <v>藤田医科大学病院</v>
          </cell>
          <cell r="I398" t="str">
            <v>207-503087</v>
          </cell>
          <cell r="J398">
            <v>207</v>
          </cell>
          <cell r="K398" t="str">
            <v>ゲティンゲグループ・ジャパン株式会社</v>
          </cell>
          <cell r="L398" t="str">
            <v>503087</v>
          </cell>
          <cell r="M398" t="str">
            <v>FUSION 7MM-80CM SUPP PERIPHERAL GRAFT</v>
          </cell>
          <cell r="N398" t="str">
            <v>VS015030870</v>
          </cell>
          <cell r="O398" t="str">
            <v>自社資産</v>
          </cell>
          <cell r="P398">
            <v>1</v>
          </cell>
          <cell r="Q398" t="str">
            <v>本</v>
          </cell>
          <cell r="R398" t="str">
            <v>25123243</v>
          </cell>
          <cell r="T398">
            <v>43555</v>
          </cell>
        </row>
        <row r="399">
          <cell r="A399">
            <v>30</v>
          </cell>
          <cell r="B399" t="str">
            <v>東京営業所</v>
          </cell>
          <cell r="C399">
            <v>301206</v>
          </cell>
          <cell r="D399" t="str">
            <v>浦辺 博明</v>
          </cell>
          <cell r="E399">
            <v>114211430</v>
          </cell>
          <cell r="F399" t="str">
            <v>株式会社MMｺｰﾎﾟﾚｰｼｮﾝ 大宮物流ｾﾝﾀｰ</v>
          </cell>
          <cell r="G399">
            <v>345130230</v>
          </cell>
          <cell r="H399" t="str">
            <v>東京大学医学部附属病院</v>
          </cell>
          <cell r="I399" t="str">
            <v>207-175428JA</v>
          </cell>
          <cell r="J399">
            <v>207</v>
          </cell>
          <cell r="K399" t="str">
            <v>ゲティンゲグループ・ジャパン株式会社</v>
          </cell>
          <cell r="L399" t="str">
            <v>175428J</v>
          </cell>
          <cell r="M399" t="str">
            <v>28mm 30cm Hemashield Platinum WDV</v>
          </cell>
          <cell r="N399" t="str">
            <v>VS02175428J0</v>
          </cell>
          <cell r="O399" t="str">
            <v>自社資産</v>
          </cell>
          <cell r="P399">
            <v>1</v>
          </cell>
          <cell r="Q399" t="str">
            <v>本</v>
          </cell>
          <cell r="R399" t="str">
            <v>25095403</v>
          </cell>
          <cell r="T399">
            <v>43555</v>
          </cell>
        </row>
        <row r="400">
          <cell r="A400">
            <v>70</v>
          </cell>
          <cell r="B400" t="str">
            <v>福岡営業所</v>
          </cell>
          <cell r="C400">
            <v>701054</v>
          </cell>
          <cell r="D400" t="str">
            <v>松本 喜成</v>
          </cell>
          <cell r="E400">
            <v>121200170</v>
          </cell>
          <cell r="F400" t="str">
            <v>有限会社釜付ﾒﾃﾞｨｶﾙ</v>
          </cell>
          <cell r="G400">
            <v>321460570</v>
          </cell>
          <cell r="H400" t="str">
            <v>鹿児島市立病院</v>
          </cell>
          <cell r="I400" t="str">
            <v>207-503088</v>
          </cell>
          <cell r="J400">
            <v>207</v>
          </cell>
          <cell r="K400" t="str">
            <v>ゲティンゲグループ・ジャパン株式会社</v>
          </cell>
          <cell r="L400" t="str">
            <v>503088</v>
          </cell>
          <cell r="M400" t="str">
            <v>FUSION 8MM-80CM SUPP PERIPHERAL GRAFT</v>
          </cell>
          <cell r="N400" t="str">
            <v>VS015030880</v>
          </cell>
          <cell r="O400" t="str">
            <v>自社資産</v>
          </cell>
          <cell r="P400">
            <v>1</v>
          </cell>
          <cell r="Q400" t="str">
            <v>本</v>
          </cell>
          <cell r="R400" t="str">
            <v>25123436</v>
          </cell>
          <cell r="T400">
            <v>43555</v>
          </cell>
        </row>
        <row r="401">
          <cell r="A401">
            <v>50</v>
          </cell>
          <cell r="B401" t="str">
            <v>大阪営業所</v>
          </cell>
          <cell r="C401">
            <v>501281</v>
          </cell>
          <cell r="D401" t="str">
            <v>渡部 将大</v>
          </cell>
          <cell r="E401">
            <v>171030250</v>
          </cell>
          <cell r="F401" t="str">
            <v>ﾏﾃﾘｸｽ株式会社 大阪支店</v>
          </cell>
          <cell r="G401">
            <v>325270250</v>
          </cell>
          <cell r="H401" t="str">
            <v>国立病院機構 大阪医療ｾﾝﾀｰ</v>
          </cell>
          <cell r="I401" t="str">
            <v>207-175416P</v>
          </cell>
          <cell r="J401">
            <v>207</v>
          </cell>
          <cell r="K401" t="str">
            <v>ゲティンゲグループ・ジャパン株式会社</v>
          </cell>
          <cell r="L401" t="str">
            <v>175416P</v>
          </cell>
          <cell r="M401" t="str">
            <v>16mm 30cm HEMASHIELD PLAT WDV</v>
          </cell>
          <cell r="N401" t="str">
            <v>VS02175416P0</v>
          </cell>
          <cell r="O401" t="str">
            <v>自社資産</v>
          </cell>
          <cell r="P401">
            <v>1</v>
          </cell>
          <cell r="Q401" t="str">
            <v>本</v>
          </cell>
          <cell r="R401" t="str">
            <v>25095750</v>
          </cell>
          <cell r="T401">
            <v>43555</v>
          </cell>
        </row>
        <row r="402">
          <cell r="A402">
            <v>50</v>
          </cell>
          <cell r="B402" t="str">
            <v>大阪営業所</v>
          </cell>
          <cell r="C402">
            <v>501281</v>
          </cell>
          <cell r="D402" t="str">
            <v>渡部 将大</v>
          </cell>
          <cell r="E402">
            <v>161020150</v>
          </cell>
          <cell r="F402" t="str">
            <v>ﾊﾟﾗﾒﾃﾞｨｯｸｼﾞｬﾊﾟﾝ株式会社</v>
          </cell>
          <cell r="G402">
            <v>325270350</v>
          </cell>
          <cell r="H402" t="str">
            <v>国立病院機構 大阪南医療ｾﾝﾀｰ</v>
          </cell>
          <cell r="I402" t="str">
            <v>207-166147P</v>
          </cell>
          <cell r="J402">
            <v>207</v>
          </cell>
          <cell r="K402" t="str">
            <v>ゲティンゲグループ・ジャパン株式会社</v>
          </cell>
          <cell r="L402" t="str">
            <v>166147P</v>
          </cell>
          <cell r="M402" t="str">
            <v>14x7 mm 40cm Hemashield Platinum WDV BIF</v>
          </cell>
          <cell r="N402" t="str">
            <v>VS02166147P0</v>
          </cell>
          <cell r="O402" t="str">
            <v>自社資産</v>
          </cell>
          <cell r="P402">
            <v>1</v>
          </cell>
          <cell r="Q402" t="str">
            <v>本</v>
          </cell>
          <cell r="R402" t="str">
            <v>25095289</v>
          </cell>
          <cell r="T402">
            <v>43555</v>
          </cell>
        </row>
        <row r="403">
          <cell r="A403">
            <v>50</v>
          </cell>
          <cell r="B403" t="str">
            <v>大阪営業所</v>
          </cell>
          <cell r="C403">
            <v>501179</v>
          </cell>
          <cell r="D403" t="str">
            <v>宮本 和樹</v>
          </cell>
          <cell r="E403">
            <v>141050850</v>
          </cell>
          <cell r="F403" t="str">
            <v>株式会社大黒 和歌山事業所</v>
          </cell>
          <cell r="G403">
            <v>334300150</v>
          </cell>
          <cell r="H403" t="str">
            <v>誠佑記念病院</v>
          </cell>
          <cell r="I403" t="str">
            <v>207-503087</v>
          </cell>
          <cell r="J403">
            <v>207</v>
          </cell>
          <cell r="K403" t="str">
            <v>ゲティンゲグループ・ジャパン株式会社</v>
          </cell>
          <cell r="L403" t="str">
            <v>503087</v>
          </cell>
          <cell r="M403" t="str">
            <v>FUSION 7MM-80CM SUPP PERIPHERAL GRAFT</v>
          </cell>
          <cell r="N403" t="str">
            <v>VS015030870</v>
          </cell>
          <cell r="O403" t="str">
            <v>自社資産</v>
          </cell>
          <cell r="P403">
            <v>1</v>
          </cell>
          <cell r="Q403" t="str">
            <v>本</v>
          </cell>
          <cell r="R403" t="str">
            <v>25123243</v>
          </cell>
          <cell r="T403">
            <v>43555</v>
          </cell>
        </row>
        <row r="404">
          <cell r="A404">
            <v>70</v>
          </cell>
          <cell r="B404" t="str">
            <v>福岡営業所</v>
          </cell>
          <cell r="C404">
            <v>701058</v>
          </cell>
          <cell r="D404" t="str">
            <v>大野 浩治</v>
          </cell>
          <cell r="E404">
            <v>122010670</v>
          </cell>
          <cell r="F404" t="str">
            <v>株式会社ｷｼﾔ 佐賀営業所</v>
          </cell>
          <cell r="G404">
            <v>331410170</v>
          </cell>
          <cell r="H404" t="str">
            <v>佐賀大学医学部附属病院</v>
          </cell>
          <cell r="I404" t="str">
            <v>207-166201P</v>
          </cell>
          <cell r="J404">
            <v>207</v>
          </cell>
          <cell r="K404" t="str">
            <v>ゲティンゲグループ・ジャパン株式会社</v>
          </cell>
          <cell r="L404" t="str">
            <v>166201P</v>
          </cell>
          <cell r="M404" t="str">
            <v>20x10 mm 40cm Hemashield Plat WDV BIF</v>
          </cell>
          <cell r="N404" t="str">
            <v>VS02166201P0</v>
          </cell>
          <cell r="O404" t="str">
            <v>自社資産</v>
          </cell>
          <cell r="P404">
            <v>1</v>
          </cell>
          <cell r="Q404" t="str">
            <v>本</v>
          </cell>
          <cell r="R404" t="str">
            <v>25095439</v>
          </cell>
          <cell r="T404">
            <v>43555</v>
          </cell>
        </row>
        <row r="405">
          <cell r="A405">
            <v>60</v>
          </cell>
          <cell r="B405" t="str">
            <v>岡山営業所</v>
          </cell>
          <cell r="C405">
            <v>601030</v>
          </cell>
          <cell r="D405" t="str">
            <v>西方 宏之</v>
          </cell>
          <cell r="E405">
            <v>132100660</v>
          </cell>
          <cell r="F405" t="str">
            <v>株式会社ｼﾞｪｲ･ｼｰ･ﾃｨ 本社</v>
          </cell>
          <cell r="G405">
            <v>325340260</v>
          </cell>
          <cell r="H405" t="str">
            <v>国立病院機構 東広島医療ｾﾝﾀｰ</v>
          </cell>
          <cell r="I405" t="str">
            <v>207-175208JA</v>
          </cell>
          <cell r="J405">
            <v>207</v>
          </cell>
          <cell r="K405" t="str">
            <v>ゲティンゲグループ・ジャパン株式会社</v>
          </cell>
          <cell r="L405" t="str">
            <v>175208J</v>
          </cell>
          <cell r="M405" t="str">
            <v>8mm 30cm Hemashield Platinum WDV</v>
          </cell>
          <cell r="N405" t="str">
            <v>VS02175208J0</v>
          </cell>
          <cell r="O405" t="str">
            <v>自社資産</v>
          </cell>
          <cell r="P405">
            <v>2</v>
          </cell>
          <cell r="Q405" t="str">
            <v>本</v>
          </cell>
          <cell r="R405" t="str">
            <v>25095402</v>
          </cell>
          <cell r="T405">
            <v>43555</v>
          </cell>
        </row>
        <row r="406">
          <cell r="A406">
            <v>30</v>
          </cell>
          <cell r="B406" t="str">
            <v>東京営業所</v>
          </cell>
          <cell r="C406">
            <v>301229</v>
          </cell>
          <cell r="D406" t="str">
            <v>石島 郷史</v>
          </cell>
          <cell r="E406">
            <v>113030130</v>
          </cell>
          <cell r="F406" t="str">
            <v>株式会社ｳｨﾝ･ｲﾝﾀｰﾅｼｮﾅﾙ</v>
          </cell>
          <cell r="G406">
            <v>332130930</v>
          </cell>
          <cell r="H406" t="str">
            <v>順天堂大学医学部附属 順天堂医院</v>
          </cell>
          <cell r="I406" t="str">
            <v>207-166169P</v>
          </cell>
          <cell r="J406">
            <v>207</v>
          </cell>
          <cell r="K406" t="str">
            <v>ゲティンゲグループ・ジャパン株式会社</v>
          </cell>
          <cell r="L406" t="str">
            <v>166169P</v>
          </cell>
          <cell r="M406" t="str">
            <v>16x9 mm 40cm Hemashield Platinum WDV BIF</v>
          </cell>
          <cell r="N406" t="str">
            <v>VS02166169P0</v>
          </cell>
          <cell r="O406" t="str">
            <v>自社資産</v>
          </cell>
          <cell r="P406">
            <v>1</v>
          </cell>
          <cell r="Q406" t="str">
            <v>本</v>
          </cell>
          <cell r="R406" t="str">
            <v>25096146</v>
          </cell>
          <cell r="T406">
            <v>43555</v>
          </cell>
        </row>
        <row r="407">
          <cell r="A407">
            <v>30</v>
          </cell>
          <cell r="B407" t="str">
            <v>東京営業所</v>
          </cell>
          <cell r="C407">
            <v>301229</v>
          </cell>
          <cell r="D407" t="str">
            <v>石島 郷史</v>
          </cell>
          <cell r="E407">
            <v>113030130</v>
          </cell>
          <cell r="F407" t="str">
            <v>株式会社ｳｨﾝ･ｲﾝﾀｰﾅｼｮﾅﾙ</v>
          </cell>
          <cell r="G407">
            <v>332130930</v>
          </cell>
          <cell r="H407" t="str">
            <v>順天堂大学医学部附属 順天堂医院</v>
          </cell>
          <cell r="I407" t="str">
            <v>207-503087</v>
          </cell>
          <cell r="J407">
            <v>207</v>
          </cell>
          <cell r="K407" t="str">
            <v>ゲティンゲグループ・ジャパン株式会社</v>
          </cell>
          <cell r="L407" t="str">
            <v>503087</v>
          </cell>
          <cell r="M407" t="str">
            <v>FUSION 7MM-80CM SUPP PERIPHERAL GRAFT</v>
          </cell>
          <cell r="N407" t="str">
            <v>VS015030870</v>
          </cell>
          <cell r="O407" t="str">
            <v>自社資産</v>
          </cell>
          <cell r="P407">
            <v>1</v>
          </cell>
          <cell r="Q407" t="str">
            <v>本</v>
          </cell>
          <cell r="R407" t="str">
            <v>25123243</v>
          </cell>
          <cell r="T407">
            <v>43555</v>
          </cell>
        </row>
        <row r="408">
          <cell r="A408">
            <v>60</v>
          </cell>
          <cell r="B408" t="str">
            <v>岡山営業所</v>
          </cell>
          <cell r="C408">
            <v>601030</v>
          </cell>
          <cell r="D408" t="str">
            <v>西方 宏之</v>
          </cell>
          <cell r="E408">
            <v>132100360</v>
          </cell>
          <cell r="F408" t="str">
            <v>株式会社ｼﾞｪｲ･ｼｰ･ﾃｨ 高松営業所</v>
          </cell>
          <cell r="G408">
            <v>321370160</v>
          </cell>
          <cell r="H408" t="str">
            <v>香川県立中央病院</v>
          </cell>
          <cell r="I408" t="str">
            <v>207-175208JA</v>
          </cell>
          <cell r="J408">
            <v>207</v>
          </cell>
          <cell r="K408" t="str">
            <v>ゲティンゲグループ・ジャパン株式会社</v>
          </cell>
          <cell r="L408" t="str">
            <v>175208J</v>
          </cell>
          <cell r="M408" t="str">
            <v>8mm 30cm Hemashield Platinum WDV</v>
          </cell>
          <cell r="N408" t="str">
            <v>VS02175208J0</v>
          </cell>
          <cell r="O408" t="str">
            <v>自社資産</v>
          </cell>
          <cell r="P408">
            <v>1</v>
          </cell>
          <cell r="Q408" t="str">
            <v>本</v>
          </cell>
          <cell r="R408" t="str">
            <v>25096466</v>
          </cell>
          <cell r="T408">
            <v>43555</v>
          </cell>
        </row>
        <row r="409">
          <cell r="A409">
            <v>60</v>
          </cell>
          <cell r="B409" t="str">
            <v>岡山営業所</v>
          </cell>
          <cell r="C409">
            <v>601030</v>
          </cell>
          <cell r="D409" t="str">
            <v>西方 宏之</v>
          </cell>
          <cell r="E409">
            <v>132100360</v>
          </cell>
          <cell r="F409" t="str">
            <v>株式会社ｼﾞｪｲ･ｼｰ･ﾃｨ 高松営業所</v>
          </cell>
          <cell r="G409">
            <v>321370160</v>
          </cell>
          <cell r="H409" t="str">
            <v>香川県立中央病院</v>
          </cell>
          <cell r="I409" t="str">
            <v>207-175928JA</v>
          </cell>
          <cell r="J409">
            <v>207</v>
          </cell>
          <cell r="K409" t="str">
            <v>ゲティンゲグループ・ジャパン株式会社</v>
          </cell>
          <cell r="L409" t="str">
            <v>175928J</v>
          </cell>
          <cell r="M409" t="str">
            <v>28mm 4 Branch HWDV Platinum Graft</v>
          </cell>
          <cell r="N409" t="str">
            <v>VS02175928J0</v>
          </cell>
          <cell r="O409" t="str">
            <v>自社資産</v>
          </cell>
          <cell r="P409">
            <v>1</v>
          </cell>
          <cell r="Q409" t="str">
            <v>本</v>
          </cell>
          <cell r="R409" t="str">
            <v>25095041</v>
          </cell>
          <cell r="T409">
            <v>43555</v>
          </cell>
        </row>
        <row r="410">
          <cell r="A410">
            <v>60</v>
          </cell>
          <cell r="B410" t="str">
            <v>岡山営業所</v>
          </cell>
          <cell r="C410">
            <v>601030</v>
          </cell>
          <cell r="D410" t="str">
            <v>西方 宏之</v>
          </cell>
          <cell r="E410">
            <v>132100360</v>
          </cell>
          <cell r="F410" t="str">
            <v>株式会社ｼﾞｪｲ･ｼｰ･ﾃｨ 高松営業所</v>
          </cell>
          <cell r="G410">
            <v>321370160</v>
          </cell>
          <cell r="H410" t="str">
            <v>香川県立中央病院</v>
          </cell>
          <cell r="I410" t="str">
            <v>207-175928JA</v>
          </cell>
          <cell r="J410">
            <v>207</v>
          </cell>
          <cell r="K410" t="str">
            <v>ゲティンゲグループ・ジャパン株式会社</v>
          </cell>
          <cell r="L410" t="str">
            <v>175928J</v>
          </cell>
          <cell r="M410" t="str">
            <v>28mm 4 Branch HWDV Platinum Graft</v>
          </cell>
          <cell r="N410" t="str">
            <v>VS02175928J0</v>
          </cell>
          <cell r="O410" t="str">
            <v>自社資産</v>
          </cell>
          <cell r="P410">
            <v>1</v>
          </cell>
          <cell r="Q410" t="str">
            <v>本</v>
          </cell>
          <cell r="R410" t="str">
            <v>25095409</v>
          </cell>
          <cell r="T410">
            <v>43555</v>
          </cell>
        </row>
        <row r="411">
          <cell r="A411">
            <v>60</v>
          </cell>
          <cell r="B411" t="str">
            <v>岡山営業所</v>
          </cell>
          <cell r="C411">
            <v>601030</v>
          </cell>
          <cell r="D411" t="str">
            <v>西方 宏之</v>
          </cell>
          <cell r="E411">
            <v>132100360</v>
          </cell>
          <cell r="F411" t="str">
            <v>株式会社ｼﾞｪｲ･ｼｰ･ﾃｨ 高松営業所</v>
          </cell>
          <cell r="G411">
            <v>321370360</v>
          </cell>
          <cell r="H411" t="str">
            <v>香川大学医学部附属病院</v>
          </cell>
          <cell r="I411" t="str">
            <v>207-175922JA</v>
          </cell>
          <cell r="J411">
            <v>207</v>
          </cell>
          <cell r="K411" t="str">
            <v>ゲティンゲグループ・ジャパン株式会社</v>
          </cell>
          <cell r="L411" t="str">
            <v>175922J</v>
          </cell>
          <cell r="M411" t="str">
            <v>22mm 4 Branch HWDV Platinum Graft</v>
          </cell>
          <cell r="N411" t="str">
            <v>VS02175922J0</v>
          </cell>
          <cell r="O411" t="str">
            <v>自社資産</v>
          </cell>
          <cell r="P411">
            <v>1</v>
          </cell>
          <cell r="Q411" t="str">
            <v>本</v>
          </cell>
          <cell r="R411" t="str">
            <v>25095418</v>
          </cell>
          <cell r="T411">
            <v>43555</v>
          </cell>
        </row>
        <row r="412">
          <cell r="A412">
            <v>30</v>
          </cell>
          <cell r="B412" t="str">
            <v>東京営業所</v>
          </cell>
          <cell r="C412">
            <v>301240</v>
          </cell>
          <cell r="D412" t="str">
            <v>布施 雄</v>
          </cell>
          <cell r="E412">
            <v>174140130</v>
          </cell>
          <cell r="F412" t="str">
            <v>株式会社ﾒﾃﾞｨｽ</v>
          </cell>
          <cell r="G412">
            <v>341150130</v>
          </cell>
          <cell r="H412" t="str">
            <v>立川綜合病院</v>
          </cell>
          <cell r="I412" t="str">
            <v>207-175416P</v>
          </cell>
          <cell r="J412">
            <v>207</v>
          </cell>
          <cell r="K412" t="str">
            <v>ゲティンゲグループ・ジャパン株式会社</v>
          </cell>
          <cell r="L412" t="str">
            <v>175416P</v>
          </cell>
          <cell r="M412" t="str">
            <v>16mm 30cm HEMASHIELD PLAT WDV</v>
          </cell>
          <cell r="N412" t="str">
            <v>VS02175416P0</v>
          </cell>
          <cell r="O412" t="str">
            <v>自社資産</v>
          </cell>
          <cell r="P412">
            <v>1</v>
          </cell>
          <cell r="Q412" t="str">
            <v>本</v>
          </cell>
          <cell r="R412" t="str">
            <v>25095750</v>
          </cell>
          <cell r="T412">
            <v>43555</v>
          </cell>
        </row>
        <row r="413">
          <cell r="A413">
            <v>30</v>
          </cell>
          <cell r="B413" t="str">
            <v>東京営業所</v>
          </cell>
          <cell r="C413">
            <v>301240</v>
          </cell>
          <cell r="D413" t="str">
            <v>布施 雄</v>
          </cell>
          <cell r="E413">
            <v>174140130</v>
          </cell>
          <cell r="F413" t="str">
            <v>株式会社ﾒﾃﾞｨｽ</v>
          </cell>
          <cell r="G413">
            <v>341150130</v>
          </cell>
          <cell r="H413" t="str">
            <v>立川綜合病院</v>
          </cell>
          <cell r="I413" t="str">
            <v>207-175424P</v>
          </cell>
          <cell r="J413">
            <v>207</v>
          </cell>
          <cell r="K413" t="str">
            <v>ゲティンゲグループ・ジャパン株式会社</v>
          </cell>
          <cell r="L413" t="str">
            <v>175424P</v>
          </cell>
          <cell r="M413" t="str">
            <v>24mm 30cm HEMASHIELD PLAT WDV</v>
          </cell>
          <cell r="N413" t="str">
            <v>VS02175424P0</v>
          </cell>
          <cell r="O413" t="str">
            <v>自社資産</v>
          </cell>
          <cell r="P413">
            <v>1</v>
          </cell>
          <cell r="Q413" t="str">
            <v>本</v>
          </cell>
          <cell r="R413" t="str">
            <v>25095758</v>
          </cell>
          <cell r="T413">
            <v>43555</v>
          </cell>
        </row>
        <row r="414">
          <cell r="A414">
            <v>30</v>
          </cell>
          <cell r="B414" t="str">
            <v>東京営業所</v>
          </cell>
          <cell r="C414">
            <v>301240</v>
          </cell>
          <cell r="D414" t="str">
            <v>布施 雄</v>
          </cell>
          <cell r="E414">
            <v>174140130</v>
          </cell>
          <cell r="F414" t="str">
            <v>株式会社ﾒﾃﾞｨｽ</v>
          </cell>
          <cell r="G414">
            <v>341150130</v>
          </cell>
          <cell r="H414" t="str">
            <v>立川綜合病院</v>
          </cell>
          <cell r="I414" t="str">
            <v>207-175426P</v>
          </cell>
          <cell r="J414">
            <v>207</v>
          </cell>
          <cell r="K414" t="str">
            <v>ゲティンゲグループ・ジャパン株式会社</v>
          </cell>
          <cell r="L414" t="str">
            <v>175426P</v>
          </cell>
          <cell r="M414" t="str">
            <v>26mm 30cm HEMASHIELD PLAT WDV</v>
          </cell>
          <cell r="N414" t="str">
            <v>VS02175426P0</v>
          </cell>
          <cell r="O414" t="str">
            <v>自社資産</v>
          </cell>
          <cell r="P414">
            <v>1</v>
          </cell>
          <cell r="Q414" t="str">
            <v>本</v>
          </cell>
          <cell r="R414" t="str">
            <v>25095788</v>
          </cell>
          <cell r="T414">
            <v>43555</v>
          </cell>
        </row>
        <row r="415">
          <cell r="A415">
            <v>30</v>
          </cell>
          <cell r="B415" t="str">
            <v>東京営業所</v>
          </cell>
          <cell r="C415">
            <v>301206</v>
          </cell>
          <cell r="D415" t="str">
            <v>浦辺 博明</v>
          </cell>
          <cell r="E415">
            <v>113030430</v>
          </cell>
          <cell r="F415" t="str">
            <v>株式会社ｳｨﾝ･ｲﾝﾀｰﾅｼｮﾅﾙ 北関東営業所</v>
          </cell>
          <cell r="G415">
            <v>342120130</v>
          </cell>
          <cell r="H415" t="str">
            <v>千葉西総合病院</v>
          </cell>
          <cell r="I415" t="str">
            <v>207-175208JA</v>
          </cell>
          <cell r="J415">
            <v>207</v>
          </cell>
          <cell r="K415" t="str">
            <v>ゲティンゲグループ・ジャパン株式会社</v>
          </cell>
          <cell r="L415" t="str">
            <v>175208J</v>
          </cell>
          <cell r="M415" t="str">
            <v>8mm 30cm Hemashield Platinum WDV</v>
          </cell>
          <cell r="N415" t="str">
            <v>VS02175208J0</v>
          </cell>
          <cell r="O415" t="str">
            <v>自社資産</v>
          </cell>
          <cell r="P415">
            <v>1</v>
          </cell>
          <cell r="Q415" t="str">
            <v>本</v>
          </cell>
          <cell r="R415" t="str">
            <v>25095402</v>
          </cell>
          <cell r="T415">
            <v>43555</v>
          </cell>
        </row>
        <row r="416">
          <cell r="A416">
            <v>20</v>
          </cell>
          <cell r="B416" t="str">
            <v>仙台営業所</v>
          </cell>
          <cell r="C416">
            <v>201295</v>
          </cell>
          <cell r="D416" t="str">
            <v>川口 真史</v>
          </cell>
          <cell r="E416">
            <v>174090120</v>
          </cell>
          <cell r="F416" t="str">
            <v>株式会社ﾒﾃﾞｨｶﾙ丸丁</v>
          </cell>
          <cell r="G416">
            <v>325040220</v>
          </cell>
          <cell r="H416" t="str">
            <v>国立病院機構 仙台医療ｾﾝﾀｰ</v>
          </cell>
          <cell r="I416" t="str">
            <v>207-166221P</v>
          </cell>
          <cell r="J416">
            <v>207</v>
          </cell>
          <cell r="K416" t="str">
            <v>ゲティンゲグループ・ジャパン株式会社</v>
          </cell>
          <cell r="L416" t="str">
            <v>166221P</v>
          </cell>
          <cell r="M416" t="str">
            <v>22x11 mm 40cm Hemashield Plat WDV BIF</v>
          </cell>
          <cell r="N416" t="str">
            <v>VS02166221P0</v>
          </cell>
          <cell r="O416" t="str">
            <v>自社資産</v>
          </cell>
          <cell r="P416">
            <v>1</v>
          </cell>
          <cell r="Q416" t="str">
            <v>本</v>
          </cell>
          <cell r="R416" t="str">
            <v>25095744</v>
          </cell>
          <cell r="T416">
            <v>43555</v>
          </cell>
        </row>
        <row r="417">
          <cell r="A417">
            <v>50</v>
          </cell>
          <cell r="B417" t="str">
            <v>大阪営業所</v>
          </cell>
          <cell r="C417">
            <v>501235</v>
          </cell>
          <cell r="D417" t="str">
            <v>増田 大祐</v>
          </cell>
          <cell r="E417">
            <v>165010150</v>
          </cell>
          <cell r="F417" t="str">
            <v>株式会社ﾎｸｼﾝﾒﾃﾞｨｶﾙ 本社</v>
          </cell>
          <cell r="G417">
            <v>325280850</v>
          </cell>
          <cell r="H417" t="str">
            <v>神戸市立医療ｾﾝﾀｰ中央市民病院</v>
          </cell>
          <cell r="I417" t="str">
            <v>207-175822JA</v>
          </cell>
          <cell r="J417">
            <v>207</v>
          </cell>
          <cell r="K417" t="str">
            <v>ゲティンゲグループ・ジャパン株式会社</v>
          </cell>
          <cell r="L417" t="str">
            <v>175822J</v>
          </cell>
          <cell r="M417" t="str">
            <v>22mm 1 Branch HWDV Platinum Graft</v>
          </cell>
          <cell r="N417" t="str">
            <v>VS02175822J0</v>
          </cell>
          <cell r="O417" t="str">
            <v>自社資産</v>
          </cell>
          <cell r="P417">
            <v>1</v>
          </cell>
          <cell r="Q417" t="str">
            <v>本</v>
          </cell>
          <cell r="R417" t="str">
            <v>25095796</v>
          </cell>
          <cell r="T417">
            <v>43555</v>
          </cell>
        </row>
        <row r="418">
          <cell r="A418">
            <v>50</v>
          </cell>
          <cell r="B418" t="str">
            <v>大阪営業所</v>
          </cell>
          <cell r="C418">
            <v>501235</v>
          </cell>
          <cell r="D418" t="str">
            <v>増田 大祐</v>
          </cell>
          <cell r="E418">
            <v>165010150</v>
          </cell>
          <cell r="F418" t="str">
            <v>株式会社ﾎｸｼﾝﾒﾃﾞｨｶﾙ 本社</v>
          </cell>
          <cell r="G418">
            <v>325280850</v>
          </cell>
          <cell r="H418" t="str">
            <v>神戸市立医療ｾﾝﾀｰ中央市民病院</v>
          </cell>
          <cell r="I418" t="str">
            <v>207-175920JA</v>
          </cell>
          <cell r="J418">
            <v>207</v>
          </cell>
          <cell r="K418" t="str">
            <v>ゲティンゲグループ・ジャパン株式会社</v>
          </cell>
          <cell r="L418" t="str">
            <v>175920J</v>
          </cell>
          <cell r="M418" t="str">
            <v>20mm 4 Branch HWDV Platinum Graft</v>
          </cell>
          <cell r="N418" t="str">
            <v>VS02175920J0</v>
          </cell>
          <cell r="O418" t="str">
            <v>自社資産</v>
          </cell>
          <cell r="P418">
            <v>1</v>
          </cell>
          <cell r="Q418" t="str">
            <v>本</v>
          </cell>
          <cell r="R418" t="str">
            <v>25096174</v>
          </cell>
          <cell r="T418">
            <v>43555</v>
          </cell>
        </row>
        <row r="419">
          <cell r="A419">
            <v>50</v>
          </cell>
          <cell r="B419" t="str">
            <v>大阪営業所</v>
          </cell>
          <cell r="C419">
            <v>501235</v>
          </cell>
          <cell r="D419" t="str">
            <v>増田 大祐</v>
          </cell>
          <cell r="E419">
            <v>165010150</v>
          </cell>
          <cell r="F419" t="str">
            <v>株式会社ﾎｸｼﾝﾒﾃﾞｨｶﾙ 本社</v>
          </cell>
          <cell r="G419">
            <v>325280850</v>
          </cell>
          <cell r="H419" t="str">
            <v>神戸市立医療ｾﾝﾀｰ中央市民病院</v>
          </cell>
          <cell r="I419" t="str">
            <v>207-175928JA</v>
          </cell>
          <cell r="J419">
            <v>207</v>
          </cell>
          <cell r="K419" t="str">
            <v>ゲティンゲグループ・ジャパン株式会社</v>
          </cell>
          <cell r="L419" t="str">
            <v>175928J</v>
          </cell>
          <cell r="M419" t="str">
            <v>28mm 4 Branch HWDV Platinum Graft</v>
          </cell>
          <cell r="N419" t="str">
            <v>VS02175928J0</v>
          </cell>
          <cell r="O419" t="str">
            <v>自社資産</v>
          </cell>
          <cell r="P419">
            <v>1</v>
          </cell>
          <cell r="Q419" t="str">
            <v>本</v>
          </cell>
          <cell r="R419" t="str">
            <v>25095409</v>
          </cell>
          <cell r="T419">
            <v>43555</v>
          </cell>
        </row>
        <row r="420">
          <cell r="A420">
            <v>50</v>
          </cell>
          <cell r="B420" t="str">
            <v>大阪営業所</v>
          </cell>
          <cell r="C420">
            <v>501235</v>
          </cell>
          <cell r="D420" t="str">
            <v>増田 大祐</v>
          </cell>
          <cell r="E420">
            <v>165010150</v>
          </cell>
          <cell r="F420" t="str">
            <v>株式会社ﾎｸｼﾝﾒﾃﾞｨｶﾙ 本社</v>
          </cell>
          <cell r="G420">
            <v>325280850</v>
          </cell>
          <cell r="H420" t="str">
            <v>神戸市立医療ｾﾝﾀｰ中央市民病院</v>
          </cell>
          <cell r="I420" t="str">
            <v>207-503087</v>
          </cell>
          <cell r="J420">
            <v>207</v>
          </cell>
          <cell r="K420" t="str">
            <v>ゲティンゲグループ・ジャパン株式会社</v>
          </cell>
          <cell r="L420" t="str">
            <v>503087</v>
          </cell>
          <cell r="M420" t="str">
            <v>FUSION 7MM-80CM SUPP PERIPHERAL GRAFT</v>
          </cell>
          <cell r="N420" t="str">
            <v>VS015030870</v>
          </cell>
          <cell r="O420" t="str">
            <v>自社資産</v>
          </cell>
          <cell r="P420">
            <v>1</v>
          </cell>
          <cell r="Q420" t="str">
            <v>本</v>
          </cell>
          <cell r="R420" t="str">
            <v>25123243</v>
          </cell>
          <cell r="T420">
            <v>43555</v>
          </cell>
        </row>
        <row r="421">
          <cell r="A421">
            <v>50</v>
          </cell>
          <cell r="B421" t="str">
            <v>大阪営業所</v>
          </cell>
          <cell r="C421">
            <v>501235</v>
          </cell>
          <cell r="D421" t="str">
            <v>増田 大祐</v>
          </cell>
          <cell r="E421">
            <v>132070150</v>
          </cell>
          <cell r="F421" t="str">
            <v>株式会社ｼｰﾒｯｸ 高知本社</v>
          </cell>
          <cell r="G421">
            <v>342390150</v>
          </cell>
          <cell r="H421" t="str">
            <v>近森会 近森病院</v>
          </cell>
          <cell r="I421" t="str">
            <v>207-085126A</v>
          </cell>
          <cell r="J421">
            <v>207</v>
          </cell>
          <cell r="K421" t="str">
            <v>ゲティンゲグループ・ジャパン株式会社</v>
          </cell>
          <cell r="L421" t="str">
            <v>085126</v>
          </cell>
          <cell r="M421" t="str">
            <v>12X6MM   40CM    HEMA MDV BIF</v>
          </cell>
          <cell r="N421" t="str">
            <v>VS020851260</v>
          </cell>
          <cell r="O421" t="str">
            <v>自社資産</v>
          </cell>
          <cell r="P421">
            <v>1</v>
          </cell>
          <cell r="Q421" t="str">
            <v>本</v>
          </cell>
          <cell r="R421" t="str">
            <v>25095699</v>
          </cell>
          <cell r="T421">
            <v>43555</v>
          </cell>
        </row>
        <row r="422">
          <cell r="A422">
            <v>50</v>
          </cell>
          <cell r="B422" t="str">
            <v>大阪営業所</v>
          </cell>
          <cell r="C422">
            <v>501235</v>
          </cell>
          <cell r="D422" t="str">
            <v>増田 大祐</v>
          </cell>
          <cell r="E422">
            <v>132070150</v>
          </cell>
          <cell r="F422" t="str">
            <v>株式会社ｼｰﾒｯｸ 高知本社</v>
          </cell>
          <cell r="G422">
            <v>342390150</v>
          </cell>
          <cell r="H422" t="str">
            <v>近森会 近森病院</v>
          </cell>
          <cell r="I422" t="str">
            <v>207-175426P</v>
          </cell>
          <cell r="J422">
            <v>207</v>
          </cell>
          <cell r="K422" t="str">
            <v>ゲティンゲグループ・ジャパン株式会社</v>
          </cell>
          <cell r="L422" t="str">
            <v>175426P</v>
          </cell>
          <cell r="M422" t="str">
            <v>26mm 30cm HEMASHIELD PLAT WDV</v>
          </cell>
          <cell r="N422" t="str">
            <v>VS02175426P0</v>
          </cell>
          <cell r="O422" t="str">
            <v>自社資産</v>
          </cell>
          <cell r="P422">
            <v>1</v>
          </cell>
          <cell r="Q422" t="str">
            <v>本</v>
          </cell>
          <cell r="R422" t="str">
            <v>25095790</v>
          </cell>
          <cell r="T422">
            <v>43555</v>
          </cell>
        </row>
        <row r="423">
          <cell r="A423">
            <v>40</v>
          </cell>
          <cell r="B423" t="str">
            <v>名古屋営業所</v>
          </cell>
          <cell r="C423">
            <v>401233</v>
          </cell>
          <cell r="D423" t="str">
            <v>生田 貴久</v>
          </cell>
          <cell r="E423">
            <v>114140140</v>
          </cell>
          <cell r="F423" t="str">
            <v>株式会社ｴﾑﾃｯｸ</v>
          </cell>
          <cell r="G423">
            <v>321170140</v>
          </cell>
          <cell r="H423" t="str">
            <v>金沢大学医学部附属病院</v>
          </cell>
          <cell r="I423" t="str">
            <v>207-175208JA</v>
          </cell>
          <cell r="J423">
            <v>207</v>
          </cell>
          <cell r="K423" t="str">
            <v>ゲティンゲグループ・ジャパン株式会社</v>
          </cell>
          <cell r="L423" t="str">
            <v>175208J</v>
          </cell>
          <cell r="M423" t="str">
            <v>8mm 30cm Hemashield Platinum WDV</v>
          </cell>
          <cell r="N423" t="str">
            <v>VS02175208J0</v>
          </cell>
          <cell r="O423" t="str">
            <v>自社資産</v>
          </cell>
          <cell r="P423">
            <v>1</v>
          </cell>
          <cell r="Q423" t="str">
            <v>本</v>
          </cell>
          <cell r="R423" t="str">
            <v>25095402</v>
          </cell>
          <cell r="T423">
            <v>43555</v>
          </cell>
        </row>
        <row r="424">
          <cell r="A424">
            <v>40</v>
          </cell>
          <cell r="B424" t="str">
            <v>名古屋営業所</v>
          </cell>
          <cell r="C424">
            <v>401233</v>
          </cell>
          <cell r="D424" t="str">
            <v>生田 貴久</v>
          </cell>
          <cell r="E424">
            <v>161140140</v>
          </cell>
          <cell r="F424" t="str">
            <v>株式会社半田</v>
          </cell>
          <cell r="G424">
            <v>321170340</v>
          </cell>
          <cell r="H424" t="str">
            <v>金沢医科大学病院</v>
          </cell>
          <cell r="I424" t="str">
            <v>207-175928JA</v>
          </cell>
          <cell r="J424">
            <v>207</v>
          </cell>
          <cell r="K424" t="str">
            <v>ゲティンゲグループ・ジャパン株式会社</v>
          </cell>
          <cell r="L424" t="str">
            <v>175928J</v>
          </cell>
          <cell r="M424" t="str">
            <v>28mm 4 Branch HWDV Platinum Graft</v>
          </cell>
          <cell r="N424" t="str">
            <v>VS02175928J0</v>
          </cell>
          <cell r="O424" t="str">
            <v>自社資産</v>
          </cell>
          <cell r="P424">
            <v>1</v>
          </cell>
          <cell r="Q424" t="str">
            <v>本</v>
          </cell>
          <cell r="R424" t="str">
            <v>25095041</v>
          </cell>
          <cell r="T424">
            <v>43555</v>
          </cell>
        </row>
        <row r="425">
          <cell r="A425">
            <v>30</v>
          </cell>
          <cell r="B425" t="str">
            <v>東京営業所</v>
          </cell>
          <cell r="C425">
            <v>301220</v>
          </cell>
          <cell r="D425" t="str">
            <v>飯島 恵一</v>
          </cell>
          <cell r="E425">
            <v>144080430</v>
          </cell>
          <cell r="F425" t="str">
            <v>田商事株式会社 千葉営業所</v>
          </cell>
          <cell r="G425">
            <v>332120630</v>
          </cell>
          <cell r="H425" t="str">
            <v>島田総合病院</v>
          </cell>
          <cell r="I425" t="str">
            <v>207-175428JA</v>
          </cell>
          <cell r="J425">
            <v>207</v>
          </cell>
          <cell r="K425" t="str">
            <v>ゲティンゲグループ・ジャパン株式会社</v>
          </cell>
          <cell r="L425" t="str">
            <v>175428J</v>
          </cell>
          <cell r="M425" t="str">
            <v>28mm 30cm Hemashield Platinum WDV</v>
          </cell>
          <cell r="N425" t="str">
            <v>VS02175428J0</v>
          </cell>
          <cell r="O425" t="str">
            <v>自社資産</v>
          </cell>
          <cell r="P425">
            <v>1</v>
          </cell>
          <cell r="Q425" t="str">
            <v>本</v>
          </cell>
          <cell r="R425" t="str">
            <v>25095403</v>
          </cell>
          <cell r="T425">
            <v>43555</v>
          </cell>
        </row>
        <row r="426">
          <cell r="A426">
            <v>30</v>
          </cell>
          <cell r="B426" t="str">
            <v>東京営業所</v>
          </cell>
          <cell r="C426">
            <v>301206</v>
          </cell>
          <cell r="D426" t="str">
            <v>浦辺 博明</v>
          </cell>
          <cell r="E426">
            <v>111100130</v>
          </cell>
          <cell r="F426" t="str">
            <v>株式会社ｱｽﾃｯｸ</v>
          </cell>
          <cell r="G426">
            <v>343080630</v>
          </cell>
          <cell r="H426" t="str">
            <v>総合病院 土浦協同病院</v>
          </cell>
          <cell r="I426" t="str">
            <v>207-175208JA</v>
          </cell>
          <cell r="J426">
            <v>207</v>
          </cell>
          <cell r="K426" t="str">
            <v>ゲティンゲグループ・ジャパン株式会社</v>
          </cell>
          <cell r="L426" t="str">
            <v>175208J</v>
          </cell>
          <cell r="M426" t="str">
            <v>8mm 30cm Hemashield Platinum WDV</v>
          </cell>
          <cell r="N426" t="str">
            <v>VS02175208J0</v>
          </cell>
          <cell r="O426" t="str">
            <v>自社資産</v>
          </cell>
          <cell r="P426">
            <v>1</v>
          </cell>
          <cell r="Q426" t="str">
            <v>本</v>
          </cell>
          <cell r="R426" t="str">
            <v>25096466</v>
          </cell>
          <cell r="T426">
            <v>43555</v>
          </cell>
        </row>
        <row r="427">
          <cell r="A427">
            <v>70</v>
          </cell>
          <cell r="B427" t="str">
            <v>福岡営業所</v>
          </cell>
          <cell r="C427">
            <v>701054</v>
          </cell>
          <cell r="D427" t="str">
            <v>松本 喜成</v>
          </cell>
          <cell r="E427">
            <v>122080570</v>
          </cell>
          <cell r="F427" t="str">
            <v>九州ﾒﾃﾞｨｶﾙｻｰﾋﾞｽ株式会社 福岡営業所</v>
          </cell>
          <cell r="G427">
            <v>363400170</v>
          </cell>
          <cell r="H427" t="str">
            <v>徳洲会 福岡徳洲会病院</v>
          </cell>
          <cell r="I427" t="str">
            <v>207-175822JA</v>
          </cell>
          <cell r="J427">
            <v>207</v>
          </cell>
          <cell r="K427" t="str">
            <v>ゲティンゲグループ・ジャパン株式会社</v>
          </cell>
          <cell r="L427" t="str">
            <v>175822J</v>
          </cell>
          <cell r="M427" t="str">
            <v>22mm 1 Branch HWDV Platinum Graft</v>
          </cell>
          <cell r="N427" t="str">
            <v>VS02175822J0</v>
          </cell>
          <cell r="O427" t="str">
            <v>自社資産</v>
          </cell>
          <cell r="P427">
            <v>1</v>
          </cell>
          <cell r="Q427" t="str">
            <v>本</v>
          </cell>
          <cell r="R427" t="str">
            <v>25095414</v>
          </cell>
          <cell r="T427">
            <v>43555</v>
          </cell>
        </row>
        <row r="428">
          <cell r="A428">
            <v>70</v>
          </cell>
          <cell r="B428" t="str">
            <v>福岡営業所</v>
          </cell>
          <cell r="C428">
            <v>701054</v>
          </cell>
          <cell r="D428" t="str">
            <v>松本 喜成</v>
          </cell>
          <cell r="E428">
            <v>122080570</v>
          </cell>
          <cell r="F428" t="str">
            <v>九州ﾒﾃﾞｨｶﾙｻｰﾋﾞｽ株式会社 福岡営業所</v>
          </cell>
          <cell r="G428">
            <v>363400170</v>
          </cell>
          <cell r="H428" t="str">
            <v>徳洲会 福岡徳洲会病院</v>
          </cell>
          <cell r="I428" t="str">
            <v>207-175824JA</v>
          </cell>
          <cell r="J428">
            <v>207</v>
          </cell>
          <cell r="K428" t="str">
            <v>ゲティンゲグループ・ジャパン株式会社</v>
          </cell>
          <cell r="L428" t="str">
            <v>175824J</v>
          </cell>
          <cell r="M428" t="str">
            <v>24mm 1 Branch HWDV Platinum Graft</v>
          </cell>
          <cell r="N428" t="str">
            <v>VS02175824J0</v>
          </cell>
          <cell r="O428" t="str">
            <v>自社資産</v>
          </cell>
          <cell r="P428">
            <v>1</v>
          </cell>
          <cell r="Q428" t="str">
            <v>本</v>
          </cell>
          <cell r="R428" t="str">
            <v>25095410</v>
          </cell>
          <cell r="T428">
            <v>43555</v>
          </cell>
        </row>
        <row r="429">
          <cell r="A429">
            <v>70</v>
          </cell>
          <cell r="B429" t="str">
            <v>福岡営業所</v>
          </cell>
          <cell r="C429">
            <v>701054</v>
          </cell>
          <cell r="D429" t="str">
            <v>松本 喜成</v>
          </cell>
          <cell r="E429">
            <v>122080570</v>
          </cell>
          <cell r="F429" t="str">
            <v>九州ﾒﾃﾞｨｶﾙｻｰﾋﾞｽ株式会社 福岡営業所</v>
          </cell>
          <cell r="G429">
            <v>363400170</v>
          </cell>
          <cell r="H429" t="str">
            <v>徳洲会 福岡徳洲会病院</v>
          </cell>
          <cell r="I429" t="str">
            <v>207-175826JA</v>
          </cell>
          <cell r="J429">
            <v>207</v>
          </cell>
          <cell r="K429" t="str">
            <v>ゲティンゲグループ・ジャパン株式会社</v>
          </cell>
          <cell r="L429" t="str">
            <v>175826J</v>
          </cell>
          <cell r="M429" t="str">
            <v>26mm 1 Branch HWDV Platinum Graft</v>
          </cell>
          <cell r="N429" t="str">
            <v>VS02175826J0</v>
          </cell>
          <cell r="O429" t="str">
            <v>自社資産</v>
          </cell>
          <cell r="P429">
            <v>1</v>
          </cell>
          <cell r="Q429" t="str">
            <v>本</v>
          </cell>
          <cell r="R429" t="str">
            <v>25095002</v>
          </cell>
          <cell r="T429">
            <v>43555</v>
          </cell>
        </row>
        <row r="430">
          <cell r="A430">
            <v>70</v>
          </cell>
          <cell r="B430" t="str">
            <v>福岡営業所</v>
          </cell>
          <cell r="C430">
            <v>701054</v>
          </cell>
          <cell r="D430" t="str">
            <v>松本 喜成</v>
          </cell>
          <cell r="E430">
            <v>122080570</v>
          </cell>
          <cell r="F430" t="str">
            <v>九州ﾒﾃﾞｨｶﾙｻｰﾋﾞｽ株式会社 福岡営業所</v>
          </cell>
          <cell r="G430">
            <v>363400370</v>
          </cell>
          <cell r="H430" t="str">
            <v>福岡大学病院</v>
          </cell>
          <cell r="I430" t="str">
            <v>207-175822JA</v>
          </cell>
          <cell r="J430">
            <v>207</v>
          </cell>
          <cell r="K430" t="str">
            <v>ゲティンゲグループ・ジャパン株式会社</v>
          </cell>
          <cell r="L430" t="str">
            <v>175822J</v>
          </cell>
          <cell r="M430" t="str">
            <v>22mm 1 Branch HWDV Platinum Graft</v>
          </cell>
          <cell r="N430" t="str">
            <v>VS02175822J0</v>
          </cell>
          <cell r="O430" t="str">
            <v>自社資産</v>
          </cell>
          <cell r="P430">
            <v>1</v>
          </cell>
          <cell r="Q430" t="str">
            <v>本</v>
          </cell>
          <cell r="R430" t="str">
            <v>25095414</v>
          </cell>
          <cell r="T430">
            <v>43555</v>
          </cell>
        </row>
        <row r="431">
          <cell r="A431">
            <v>40</v>
          </cell>
          <cell r="B431" t="str">
            <v>名古屋営業所</v>
          </cell>
          <cell r="C431">
            <v>401249</v>
          </cell>
          <cell r="D431" t="str">
            <v>加藤 靖人</v>
          </cell>
          <cell r="E431">
            <v>115070340</v>
          </cell>
          <cell r="F431" t="str">
            <v>株式会社ｵｽﾞ 浜松営業所</v>
          </cell>
          <cell r="G431">
            <v>334220140</v>
          </cell>
          <cell r="H431" t="str">
            <v>聖隷福祉事業団 総合病院 聖隷三方原病院</v>
          </cell>
          <cell r="I431" t="str">
            <v>207-503087</v>
          </cell>
          <cell r="J431">
            <v>207</v>
          </cell>
          <cell r="K431" t="str">
            <v>ゲティンゲグループ・ジャパン株式会社</v>
          </cell>
          <cell r="L431" t="str">
            <v>503087</v>
          </cell>
          <cell r="M431" t="str">
            <v>FUSION 7MM-80CM SUPP PERIPHERAL GRAFT</v>
          </cell>
          <cell r="N431" t="str">
            <v>VS015030870</v>
          </cell>
          <cell r="O431" t="str">
            <v>自社資産</v>
          </cell>
          <cell r="P431">
            <v>1</v>
          </cell>
          <cell r="Q431" t="str">
            <v>本</v>
          </cell>
          <cell r="R431" t="str">
            <v>25123243</v>
          </cell>
          <cell r="T431">
            <v>43555</v>
          </cell>
        </row>
        <row r="432">
          <cell r="A432">
            <v>30</v>
          </cell>
          <cell r="B432" t="str">
            <v>東京営業所</v>
          </cell>
          <cell r="C432">
            <v>301259</v>
          </cell>
          <cell r="D432" t="str">
            <v>大﨑 文也</v>
          </cell>
          <cell r="E432">
            <v>111080130</v>
          </cell>
          <cell r="F432" t="str">
            <v>株式会社ｱｸﾃｨﾌﾞﾒﾃﾞｨｶﾙ</v>
          </cell>
          <cell r="G432">
            <v>383140130</v>
          </cell>
          <cell r="H432" t="str">
            <v>横浜栄共済病院</v>
          </cell>
          <cell r="I432" t="str">
            <v>207-175208JA</v>
          </cell>
          <cell r="J432">
            <v>207</v>
          </cell>
          <cell r="K432" t="str">
            <v>ゲティンゲグループ・ジャパン株式会社</v>
          </cell>
          <cell r="L432" t="str">
            <v>175208J</v>
          </cell>
          <cell r="M432" t="str">
            <v>8mm 30cm Hemashield Platinum WDV</v>
          </cell>
          <cell r="N432" t="str">
            <v>VS02175208J0</v>
          </cell>
          <cell r="O432" t="str">
            <v>自社資産</v>
          </cell>
          <cell r="P432">
            <v>1</v>
          </cell>
          <cell r="Q432" t="str">
            <v>本</v>
          </cell>
          <cell r="R432" t="str">
            <v>25096466</v>
          </cell>
          <cell r="T432">
            <v>43555</v>
          </cell>
        </row>
        <row r="433">
          <cell r="A433">
            <v>60</v>
          </cell>
          <cell r="B433" t="str">
            <v>岡山営業所</v>
          </cell>
          <cell r="C433">
            <v>601030</v>
          </cell>
          <cell r="D433" t="str">
            <v>西方 宏之</v>
          </cell>
          <cell r="E433">
            <v>113030860</v>
          </cell>
          <cell r="F433" t="str">
            <v>株式会社ｳｨﾝ･ｲﾝﾀｰﾅｼｮﾅﾙ 高松営業所</v>
          </cell>
          <cell r="G433">
            <v>325370260</v>
          </cell>
          <cell r="H433" t="str">
            <v>四国こどもとおとなの医療ｾﾝﾀｰ</v>
          </cell>
          <cell r="I433" t="str">
            <v>207-175208JA</v>
          </cell>
          <cell r="J433">
            <v>207</v>
          </cell>
          <cell r="K433" t="str">
            <v>ゲティンゲグループ・ジャパン株式会社</v>
          </cell>
          <cell r="L433" t="str">
            <v>175208J</v>
          </cell>
          <cell r="M433" t="str">
            <v>8mm 30cm Hemashield Platinum WDV</v>
          </cell>
          <cell r="N433" t="str">
            <v>VS02175208J0</v>
          </cell>
          <cell r="O433" t="str">
            <v>自社資産</v>
          </cell>
          <cell r="P433">
            <v>1</v>
          </cell>
          <cell r="Q433" t="str">
            <v>本</v>
          </cell>
          <cell r="R433" t="str">
            <v>25095402</v>
          </cell>
          <cell r="T433">
            <v>43555</v>
          </cell>
        </row>
        <row r="434">
          <cell r="A434">
            <v>50</v>
          </cell>
          <cell r="B434" t="str">
            <v>大阪営業所</v>
          </cell>
          <cell r="C434">
            <v>501179</v>
          </cell>
          <cell r="D434" t="str">
            <v>宮本 和樹</v>
          </cell>
          <cell r="E434">
            <v>132100550</v>
          </cell>
          <cell r="F434" t="str">
            <v>株式会社ｼﾞｪｲ･ｼｰ･ﾃｨ 大阪営業所</v>
          </cell>
          <cell r="G434">
            <v>322290150</v>
          </cell>
          <cell r="H434" t="str">
            <v>近畿大学医学部奈良病院</v>
          </cell>
          <cell r="I434" t="str">
            <v>207-166201P</v>
          </cell>
          <cell r="J434">
            <v>207</v>
          </cell>
          <cell r="K434" t="str">
            <v>ゲティンゲグループ・ジャパン株式会社</v>
          </cell>
          <cell r="L434" t="str">
            <v>166201P</v>
          </cell>
          <cell r="M434" t="str">
            <v>20x10 mm 40cm Hemashield Plat WDV BIF</v>
          </cell>
          <cell r="N434" t="str">
            <v>VS02166201P0</v>
          </cell>
          <cell r="O434" t="str">
            <v>自社資産</v>
          </cell>
          <cell r="P434">
            <v>1</v>
          </cell>
          <cell r="Q434" t="str">
            <v>本</v>
          </cell>
          <cell r="R434" t="str">
            <v>25096168</v>
          </cell>
          <cell r="T434">
            <v>43555</v>
          </cell>
        </row>
        <row r="435">
          <cell r="A435">
            <v>50</v>
          </cell>
          <cell r="B435" t="str">
            <v>大阪営業所</v>
          </cell>
          <cell r="C435">
            <v>501179</v>
          </cell>
          <cell r="D435" t="str">
            <v>宮本 和樹</v>
          </cell>
          <cell r="E435">
            <v>132100550</v>
          </cell>
          <cell r="F435" t="str">
            <v>株式会社ｼﾞｪｲ･ｼｰ･ﾃｨ 大阪営業所</v>
          </cell>
          <cell r="G435">
            <v>322290150</v>
          </cell>
          <cell r="H435" t="str">
            <v>近畿大学医学部奈良病院</v>
          </cell>
          <cell r="I435" t="str">
            <v>207-503087</v>
          </cell>
          <cell r="J435">
            <v>207</v>
          </cell>
          <cell r="K435" t="str">
            <v>ゲティンゲグループ・ジャパン株式会社</v>
          </cell>
          <cell r="L435" t="str">
            <v>503087</v>
          </cell>
          <cell r="M435" t="str">
            <v>FUSION 7MM-80CM SUPP PERIPHERAL GRAFT</v>
          </cell>
          <cell r="N435" t="str">
            <v>VS015030870</v>
          </cell>
          <cell r="O435" t="str">
            <v>自社資産</v>
          </cell>
          <cell r="P435">
            <v>1</v>
          </cell>
          <cell r="Q435" t="str">
            <v>本</v>
          </cell>
          <cell r="R435" t="str">
            <v>25123243</v>
          </cell>
          <cell r="T435">
            <v>43555</v>
          </cell>
        </row>
        <row r="436">
          <cell r="A436">
            <v>30</v>
          </cell>
          <cell r="B436" t="str">
            <v>東京営業所</v>
          </cell>
          <cell r="C436">
            <v>301229</v>
          </cell>
          <cell r="D436" t="str">
            <v>石島 郷史</v>
          </cell>
          <cell r="E436">
            <v>111081030</v>
          </cell>
          <cell r="F436" t="str">
            <v>株式会社ｱｸﾃｨﾌﾞﾒﾃﾞｨｶﾙ 西東京支店</v>
          </cell>
          <cell r="G436">
            <v>331130130</v>
          </cell>
          <cell r="H436" t="str">
            <v>日本心臓血圧研究振興会 榊原記念病院</v>
          </cell>
          <cell r="I436" t="str">
            <v>207-175822JA</v>
          </cell>
          <cell r="J436">
            <v>207</v>
          </cell>
          <cell r="K436" t="str">
            <v>ゲティンゲグループ・ジャパン株式会社</v>
          </cell>
          <cell r="L436" t="str">
            <v>175822J</v>
          </cell>
          <cell r="M436" t="str">
            <v>22mm 1 Branch HWDV Platinum Graft</v>
          </cell>
          <cell r="N436" t="str">
            <v>VS02175822J0</v>
          </cell>
          <cell r="O436" t="str">
            <v>自社資産</v>
          </cell>
          <cell r="P436">
            <v>2</v>
          </cell>
          <cell r="Q436" t="str">
            <v>本</v>
          </cell>
          <cell r="R436" t="str">
            <v>25095414</v>
          </cell>
          <cell r="T436">
            <v>43555</v>
          </cell>
        </row>
        <row r="437">
          <cell r="A437">
            <v>30</v>
          </cell>
          <cell r="B437" t="str">
            <v>東京営業所</v>
          </cell>
          <cell r="C437">
            <v>301229</v>
          </cell>
          <cell r="D437" t="str">
            <v>石島 郷史</v>
          </cell>
          <cell r="E437">
            <v>111081030</v>
          </cell>
          <cell r="F437" t="str">
            <v>株式会社ｱｸﾃｨﾌﾞﾒﾃﾞｨｶﾙ 西東京支店</v>
          </cell>
          <cell r="G437">
            <v>331130130</v>
          </cell>
          <cell r="H437" t="str">
            <v>日本心臓血圧研究振興会 榊原記念病院</v>
          </cell>
          <cell r="I437" t="str">
            <v>207-175826JA</v>
          </cell>
          <cell r="J437">
            <v>207</v>
          </cell>
          <cell r="K437" t="str">
            <v>ゲティンゲグループ・ジャパン株式会社</v>
          </cell>
          <cell r="L437" t="str">
            <v>175826J</v>
          </cell>
          <cell r="M437" t="str">
            <v>26mm 1 Branch HWDV Platinum Graft</v>
          </cell>
          <cell r="N437" t="str">
            <v>VS02175826J0</v>
          </cell>
          <cell r="O437" t="str">
            <v>自社資産</v>
          </cell>
          <cell r="P437">
            <v>1</v>
          </cell>
          <cell r="Q437" t="str">
            <v>本</v>
          </cell>
          <cell r="R437" t="str">
            <v>25094716</v>
          </cell>
          <cell r="T437">
            <v>43555</v>
          </cell>
        </row>
        <row r="438">
          <cell r="A438">
            <v>30</v>
          </cell>
          <cell r="B438" t="str">
            <v>東京営業所</v>
          </cell>
          <cell r="C438">
            <v>301229</v>
          </cell>
          <cell r="D438" t="str">
            <v>石島 郷史</v>
          </cell>
          <cell r="E438">
            <v>111081030</v>
          </cell>
          <cell r="F438" t="str">
            <v>株式会社ｱｸﾃｨﾌﾞﾒﾃﾞｨｶﾙ 西東京支店</v>
          </cell>
          <cell r="G438">
            <v>331130130</v>
          </cell>
          <cell r="H438" t="str">
            <v>日本心臓血圧研究振興会 榊原記念病院</v>
          </cell>
          <cell r="I438" t="str">
            <v>207-175826JA</v>
          </cell>
          <cell r="J438">
            <v>207</v>
          </cell>
          <cell r="K438" t="str">
            <v>ゲティンゲグループ・ジャパン株式会社</v>
          </cell>
          <cell r="L438" t="str">
            <v>175826J</v>
          </cell>
          <cell r="M438" t="str">
            <v>26mm 1 Branch HWDV Platinum Graft</v>
          </cell>
          <cell r="N438" t="str">
            <v>VS02175826J0</v>
          </cell>
          <cell r="O438" t="str">
            <v>自社資産</v>
          </cell>
          <cell r="P438">
            <v>1</v>
          </cell>
          <cell r="Q438" t="str">
            <v>本</v>
          </cell>
          <cell r="R438" t="str">
            <v>25095419</v>
          </cell>
          <cell r="T438">
            <v>43555</v>
          </cell>
        </row>
        <row r="439">
          <cell r="A439">
            <v>70</v>
          </cell>
          <cell r="B439" t="str">
            <v>福岡営業所</v>
          </cell>
          <cell r="C439">
            <v>701054</v>
          </cell>
          <cell r="D439" t="str">
            <v>松本 喜成</v>
          </cell>
          <cell r="E439">
            <v>122080670</v>
          </cell>
          <cell r="F439" t="str">
            <v>九州ﾒﾃﾞｨｶﾙｻｰﾋﾞｽ株式会社 北九州営業所</v>
          </cell>
          <cell r="G439">
            <v>332400470</v>
          </cell>
          <cell r="H439" t="str">
            <v>平成紫川会 小倉記念病院</v>
          </cell>
          <cell r="I439" t="str">
            <v>207-085201A</v>
          </cell>
          <cell r="J439">
            <v>207</v>
          </cell>
          <cell r="K439" t="str">
            <v>ゲティンゲグループ・ジャパン株式会社</v>
          </cell>
          <cell r="L439" t="str">
            <v>085201</v>
          </cell>
          <cell r="M439" t="str">
            <v>20X10MM  40CM    HEMA MDV BIF</v>
          </cell>
          <cell r="N439" t="str">
            <v>VS020852010</v>
          </cell>
          <cell r="O439" t="str">
            <v>自社資産</v>
          </cell>
          <cell r="P439">
            <v>1</v>
          </cell>
          <cell r="Q439" t="str">
            <v>本</v>
          </cell>
          <cell r="R439" t="str">
            <v>25095333</v>
          </cell>
          <cell r="T439">
            <v>43555</v>
          </cell>
        </row>
        <row r="440">
          <cell r="A440">
            <v>70</v>
          </cell>
          <cell r="B440" t="str">
            <v>福岡営業所</v>
          </cell>
          <cell r="C440">
            <v>701054</v>
          </cell>
          <cell r="D440" t="str">
            <v>松本 喜成</v>
          </cell>
          <cell r="E440">
            <v>122080670</v>
          </cell>
          <cell r="F440" t="str">
            <v>九州ﾒﾃﾞｨｶﾙｻｰﾋﾞｽ株式会社 北九州営業所</v>
          </cell>
          <cell r="G440">
            <v>332400470</v>
          </cell>
          <cell r="H440" t="str">
            <v>平成紫川会 小倉記念病院</v>
          </cell>
          <cell r="I440" t="str">
            <v>207-175414P</v>
          </cell>
          <cell r="J440">
            <v>207</v>
          </cell>
          <cell r="K440" t="str">
            <v>ゲティンゲグループ・ジャパン株式会社</v>
          </cell>
          <cell r="L440" t="str">
            <v>175414P</v>
          </cell>
          <cell r="M440" t="str">
            <v>14mm 30cm HEMASHIELD PLAT WDV</v>
          </cell>
          <cell r="N440" t="str">
            <v>VS02175414P0</v>
          </cell>
          <cell r="O440" t="str">
            <v>自社資産</v>
          </cell>
          <cell r="P440">
            <v>1</v>
          </cell>
          <cell r="Q440" t="str">
            <v>本</v>
          </cell>
          <cell r="R440" t="str">
            <v>25095734</v>
          </cell>
          <cell r="T440">
            <v>43555</v>
          </cell>
        </row>
        <row r="441">
          <cell r="A441">
            <v>40</v>
          </cell>
          <cell r="B441" t="str">
            <v>名古屋営業所</v>
          </cell>
          <cell r="C441">
            <v>401249</v>
          </cell>
          <cell r="D441" t="str">
            <v>加藤 靖人</v>
          </cell>
          <cell r="E441">
            <v>181030740</v>
          </cell>
          <cell r="F441" t="str">
            <v>株式会社八神製作所 静岡営業所</v>
          </cell>
          <cell r="G441">
            <v>332220140</v>
          </cell>
          <cell r="H441" t="str">
            <v>静岡県立こども病院</v>
          </cell>
          <cell r="I441" t="str">
            <v>207-175408P</v>
          </cell>
          <cell r="J441">
            <v>207</v>
          </cell>
          <cell r="K441" t="str">
            <v>ゲティンゲグループ・ジャパン株式会社</v>
          </cell>
          <cell r="L441" t="str">
            <v>175408P</v>
          </cell>
          <cell r="M441" t="str">
            <v>8 mm 60cm Hemashield Platinum WDV ST</v>
          </cell>
          <cell r="N441" t="str">
            <v>VS02175408P0</v>
          </cell>
          <cell r="O441" t="str">
            <v>自社資産</v>
          </cell>
          <cell r="P441">
            <v>1</v>
          </cell>
          <cell r="Q441" t="str">
            <v>本</v>
          </cell>
          <cell r="R441" t="str">
            <v>25095695</v>
          </cell>
          <cell r="T441">
            <v>43555</v>
          </cell>
        </row>
        <row r="442">
          <cell r="A442">
            <v>40</v>
          </cell>
          <cell r="B442" t="str">
            <v>名古屋営業所</v>
          </cell>
          <cell r="C442">
            <v>401249</v>
          </cell>
          <cell r="D442" t="str">
            <v>加藤 靖人</v>
          </cell>
          <cell r="E442">
            <v>181030740</v>
          </cell>
          <cell r="F442" t="str">
            <v>株式会社八神製作所 静岡営業所</v>
          </cell>
          <cell r="G442">
            <v>332220140</v>
          </cell>
          <cell r="H442" t="str">
            <v>静岡県立こども病院</v>
          </cell>
          <cell r="I442" t="str">
            <v>207-175412JA</v>
          </cell>
          <cell r="J442">
            <v>207</v>
          </cell>
          <cell r="K442" t="str">
            <v>ゲティンゲグループ・ジャパン株式会社</v>
          </cell>
          <cell r="L442" t="str">
            <v>175412J</v>
          </cell>
          <cell r="M442" t="str">
            <v>12mm 30cm Hemashield Platinum WDV</v>
          </cell>
          <cell r="N442" t="str">
            <v>VS02175412J0</v>
          </cell>
          <cell r="O442" t="str">
            <v>自社資産</v>
          </cell>
          <cell r="P442">
            <v>1</v>
          </cell>
          <cell r="Q442" t="str">
            <v>本</v>
          </cell>
          <cell r="R442" t="str">
            <v>25095981</v>
          </cell>
          <cell r="T442">
            <v>43555</v>
          </cell>
        </row>
        <row r="443">
          <cell r="A443">
            <v>30</v>
          </cell>
          <cell r="B443" t="str">
            <v>東京営業所</v>
          </cell>
          <cell r="C443">
            <v>301206</v>
          </cell>
          <cell r="D443" t="str">
            <v>浦辺 博明</v>
          </cell>
          <cell r="E443">
            <v>132100130</v>
          </cell>
          <cell r="F443" t="str">
            <v>株式会社ｼﾞｪｲ･ｼｰ･ﾃｨ 関東支店</v>
          </cell>
          <cell r="G443">
            <v>321080430</v>
          </cell>
          <cell r="H443" t="str">
            <v>玉心会 鹿嶋ハートクリニック</v>
          </cell>
          <cell r="I443" t="str">
            <v>207-175828JA</v>
          </cell>
          <cell r="J443">
            <v>207</v>
          </cell>
          <cell r="K443" t="str">
            <v>ゲティンゲグループ・ジャパン株式会社</v>
          </cell>
          <cell r="L443" t="str">
            <v>175828J</v>
          </cell>
          <cell r="M443" t="str">
            <v>28mm 1 Branch HWDV Platinum Graft</v>
          </cell>
          <cell r="N443" t="str">
            <v>VS02175828J0</v>
          </cell>
          <cell r="O443" t="str">
            <v>自社資産</v>
          </cell>
          <cell r="P443">
            <v>1</v>
          </cell>
          <cell r="Q443" t="str">
            <v>本</v>
          </cell>
          <cell r="R443" t="str">
            <v>25095040</v>
          </cell>
          <cell r="T443">
            <v>43555</v>
          </cell>
        </row>
        <row r="444">
          <cell r="A444">
            <v>70</v>
          </cell>
          <cell r="B444" t="str">
            <v>福岡営業所</v>
          </cell>
          <cell r="C444">
            <v>701054</v>
          </cell>
          <cell r="D444" t="str">
            <v>松本 喜成</v>
          </cell>
          <cell r="E444">
            <v>191010170</v>
          </cell>
          <cell r="F444" t="str">
            <v>有限会社ﾗｲﾌﾃｯｸ</v>
          </cell>
          <cell r="G444">
            <v>315470370</v>
          </cell>
          <cell r="H444" t="str">
            <v>沖縄県立南部医療ｾﾝﾀｰ・こども医療ｾﾝﾀｰ</v>
          </cell>
          <cell r="I444" t="str">
            <v>207-175208JA</v>
          </cell>
          <cell r="J444">
            <v>207</v>
          </cell>
          <cell r="K444" t="str">
            <v>ゲティンゲグループ・ジャパン株式会社</v>
          </cell>
          <cell r="L444" t="str">
            <v>175208J</v>
          </cell>
          <cell r="M444" t="str">
            <v>8mm 30cm Hemashield Platinum WDV</v>
          </cell>
          <cell r="N444" t="str">
            <v>VS02175208J0</v>
          </cell>
          <cell r="O444" t="str">
            <v>自社資産</v>
          </cell>
          <cell r="P444">
            <v>1</v>
          </cell>
          <cell r="Q444" t="str">
            <v>本</v>
          </cell>
          <cell r="R444" t="str">
            <v>25095402</v>
          </cell>
          <cell r="T444">
            <v>43555</v>
          </cell>
        </row>
        <row r="445">
          <cell r="A445">
            <v>70</v>
          </cell>
          <cell r="B445" t="str">
            <v>福岡営業所</v>
          </cell>
          <cell r="C445">
            <v>701054</v>
          </cell>
          <cell r="D445" t="str">
            <v>松本 喜成</v>
          </cell>
          <cell r="E445">
            <v>191010170</v>
          </cell>
          <cell r="F445" t="str">
            <v>有限会社ﾗｲﾌﾃｯｸ</v>
          </cell>
          <cell r="G445">
            <v>315470370</v>
          </cell>
          <cell r="H445" t="str">
            <v>沖縄県立南部医療ｾﾝﾀｰ・こども医療ｾﾝﾀｰ</v>
          </cell>
          <cell r="I445" t="str">
            <v>207-175412JA</v>
          </cell>
          <cell r="J445">
            <v>207</v>
          </cell>
          <cell r="K445" t="str">
            <v>ゲティンゲグループ・ジャパン株式会社</v>
          </cell>
          <cell r="L445" t="str">
            <v>175412J</v>
          </cell>
          <cell r="M445" t="str">
            <v>12mm 30cm Hemashield Platinum WDV</v>
          </cell>
          <cell r="N445" t="str">
            <v>VS02175412J0</v>
          </cell>
          <cell r="O445" t="str">
            <v>自社資産</v>
          </cell>
          <cell r="P445">
            <v>1</v>
          </cell>
          <cell r="Q445" t="str">
            <v>本</v>
          </cell>
          <cell r="R445" t="str">
            <v>25095981</v>
          </cell>
          <cell r="T445">
            <v>43555</v>
          </cell>
        </row>
        <row r="446">
          <cell r="A446">
            <v>70</v>
          </cell>
          <cell r="B446" t="str">
            <v>福岡営業所</v>
          </cell>
          <cell r="C446">
            <v>701054</v>
          </cell>
          <cell r="D446" t="str">
            <v>松本 喜成</v>
          </cell>
          <cell r="E446">
            <v>191010170</v>
          </cell>
          <cell r="F446" t="str">
            <v>有限会社ﾗｲﾌﾃｯｸ</v>
          </cell>
          <cell r="G446">
            <v>315470370</v>
          </cell>
          <cell r="H446" t="str">
            <v>沖縄県立南部医療ｾﾝﾀｰ・こども医療ｾﾝﾀｰ</v>
          </cell>
          <cell r="I446" t="str">
            <v>207-175824JA</v>
          </cell>
          <cell r="J446">
            <v>207</v>
          </cell>
          <cell r="K446" t="str">
            <v>ゲティンゲグループ・ジャパン株式会社</v>
          </cell>
          <cell r="L446" t="str">
            <v>175824J</v>
          </cell>
          <cell r="M446" t="str">
            <v>24mm 1 Branch HWDV Platinum Graft</v>
          </cell>
          <cell r="N446" t="str">
            <v>VS02175824J0</v>
          </cell>
          <cell r="O446" t="str">
            <v>自社資産</v>
          </cell>
          <cell r="P446">
            <v>1</v>
          </cell>
          <cell r="Q446" t="str">
            <v>本</v>
          </cell>
          <cell r="R446" t="str">
            <v>25095410</v>
          </cell>
          <cell r="T446">
            <v>43555</v>
          </cell>
        </row>
        <row r="447">
          <cell r="A447">
            <v>70</v>
          </cell>
          <cell r="B447" t="str">
            <v>福岡営業所</v>
          </cell>
          <cell r="C447">
            <v>701054</v>
          </cell>
          <cell r="D447" t="str">
            <v>松本 喜成</v>
          </cell>
          <cell r="E447">
            <v>191010170</v>
          </cell>
          <cell r="F447" t="str">
            <v>有限会社ﾗｲﾌﾃｯｸ</v>
          </cell>
          <cell r="G447">
            <v>315470370</v>
          </cell>
          <cell r="H447" t="str">
            <v>沖縄県立南部医療ｾﾝﾀｰ・こども医療ｾﾝﾀｰ</v>
          </cell>
          <cell r="I447" t="str">
            <v>207-175828JA</v>
          </cell>
          <cell r="J447">
            <v>207</v>
          </cell>
          <cell r="K447" t="str">
            <v>ゲティンゲグループ・ジャパン株式会社</v>
          </cell>
          <cell r="L447" t="str">
            <v>175828J</v>
          </cell>
          <cell r="M447" t="str">
            <v>28mm 1 Branch HWDV Platinum Graft</v>
          </cell>
          <cell r="N447" t="str">
            <v>VS02175828J0</v>
          </cell>
          <cell r="O447" t="str">
            <v>自社資産</v>
          </cell>
          <cell r="P447">
            <v>1</v>
          </cell>
          <cell r="Q447" t="str">
            <v>本</v>
          </cell>
          <cell r="R447" t="str">
            <v>25095412</v>
          </cell>
          <cell r="T447">
            <v>43555</v>
          </cell>
        </row>
        <row r="448">
          <cell r="A448">
            <v>60</v>
          </cell>
          <cell r="B448" t="str">
            <v>岡山営業所</v>
          </cell>
          <cell r="C448">
            <v>601030</v>
          </cell>
          <cell r="D448" t="str">
            <v>西方 宏之</v>
          </cell>
          <cell r="E448">
            <v>121070160</v>
          </cell>
          <cell r="F448" t="str">
            <v>株式会社ｶﾜﾆｼ 岡山支店</v>
          </cell>
          <cell r="G448">
            <v>315330260</v>
          </cell>
          <cell r="H448" t="str">
            <v>総合病院 岡山赤十字病院</v>
          </cell>
          <cell r="I448" t="str">
            <v>207-095206A</v>
          </cell>
          <cell r="J448">
            <v>207</v>
          </cell>
          <cell r="K448" t="str">
            <v>ゲティンゲグループ・ジャパン株式会社</v>
          </cell>
          <cell r="L448" t="str">
            <v>095206</v>
          </cell>
          <cell r="M448" t="str">
            <v>6 MM     60CM    HEMASHIELD MDV</v>
          </cell>
          <cell r="N448" t="str">
            <v>VS020952060</v>
          </cell>
          <cell r="O448" t="str">
            <v>自社資産</v>
          </cell>
          <cell r="P448">
            <v>1</v>
          </cell>
          <cell r="Q448" t="str">
            <v>本</v>
          </cell>
          <cell r="R448" t="str">
            <v>25095293</v>
          </cell>
          <cell r="T448">
            <v>43555</v>
          </cell>
        </row>
        <row r="449">
          <cell r="A449">
            <v>50</v>
          </cell>
          <cell r="B449" t="str">
            <v>大阪営業所</v>
          </cell>
          <cell r="C449">
            <v>501281</v>
          </cell>
          <cell r="D449" t="str">
            <v>渡部 将大</v>
          </cell>
          <cell r="E449">
            <v>161020150</v>
          </cell>
          <cell r="F449" t="str">
            <v>ﾊﾟﾗﾒﾃﾞｨｯｸｼﾞｬﾊﾟﾝ株式会社</v>
          </cell>
          <cell r="G449">
            <v>315270450</v>
          </cell>
          <cell r="H449" t="str">
            <v>大阪労災病院</v>
          </cell>
          <cell r="I449" t="str">
            <v>207-175422P</v>
          </cell>
          <cell r="J449">
            <v>207</v>
          </cell>
          <cell r="K449" t="str">
            <v>ゲティンゲグループ・ジャパン株式会社</v>
          </cell>
          <cell r="L449" t="str">
            <v>175422P</v>
          </cell>
          <cell r="M449" t="str">
            <v>22mm 30cm HEMASHIELD PLAT WDV</v>
          </cell>
          <cell r="N449" t="str">
            <v>VS02175422P0</v>
          </cell>
          <cell r="O449" t="str">
            <v>自社資産</v>
          </cell>
          <cell r="P449">
            <v>1</v>
          </cell>
          <cell r="Q449" t="str">
            <v>本</v>
          </cell>
          <cell r="R449" t="str">
            <v>25094996</v>
          </cell>
          <cell r="T449">
            <v>43555</v>
          </cell>
        </row>
        <row r="450">
          <cell r="A450">
            <v>50</v>
          </cell>
          <cell r="B450" t="str">
            <v>大阪営業所</v>
          </cell>
          <cell r="C450">
            <v>501169</v>
          </cell>
          <cell r="D450" t="str">
            <v>梶本 隆史</v>
          </cell>
          <cell r="E450">
            <v>131100350</v>
          </cell>
          <cell r="F450" t="str">
            <v>株式会社三笑堂 大阪支店</v>
          </cell>
          <cell r="G450">
            <v>315270550</v>
          </cell>
          <cell r="H450" t="str">
            <v>大阪医科大学附属病院</v>
          </cell>
          <cell r="I450" t="str">
            <v>207-503087</v>
          </cell>
          <cell r="J450">
            <v>207</v>
          </cell>
          <cell r="K450" t="str">
            <v>ゲティンゲグループ・ジャパン株式会社</v>
          </cell>
          <cell r="L450" t="str">
            <v>503087</v>
          </cell>
          <cell r="M450" t="str">
            <v>FUSION 7MM-80CM SUPP PERIPHERAL GRAFT</v>
          </cell>
          <cell r="N450" t="str">
            <v>VS015030870</v>
          </cell>
          <cell r="O450" t="str">
            <v>自社資産</v>
          </cell>
          <cell r="P450">
            <v>1</v>
          </cell>
          <cell r="Q450" t="str">
            <v>本</v>
          </cell>
          <cell r="R450" t="str">
            <v>25123243</v>
          </cell>
          <cell r="T450">
            <v>43555</v>
          </cell>
        </row>
        <row r="451">
          <cell r="A451">
            <v>50</v>
          </cell>
          <cell r="B451" t="str">
            <v>大阪営業所</v>
          </cell>
          <cell r="C451">
            <v>501169</v>
          </cell>
          <cell r="D451" t="str">
            <v>梶本 隆史</v>
          </cell>
          <cell r="E451">
            <v>131100350</v>
          </cell>
          <cell r="F451" t="str">
            <v>株式会社三笑堂 大阪支店</v>
          </cell>
          <cell r="G451">
            <v>315270550</v>
          </cell>
          <cell r="H451" t="str">
            <v>大阪医科大学附属病院</v>
          </cell>
          <cell r="I451" t="str">
            <v>207-503088</v>
          </cell>
          <cell r="J451">
            <v>207</v>
          </cell>
          <cell r="K451" t="str">
            <v>ゲティンゲグループ・ジャパン株式会社</v>
          </cell>
          <cell r="L451" t="str">
            <v>503088</v>
          </cell>
          <cell r="M451" t="str">
            <v>FUSION 8MM-80CM SUPP PERIPHERAL GRAFT</v>
          </cell>
          <cell r="N451" t="str">
            <v>VS015030880</v>
          </cell>
          <cell r="O451" t="str">
            <v>自社資産</v>
          </cell>
          <cell r="P451">
            <v>1</v>
          </cell>
          <cell r="Q451" t="str">
            <v>本</v>
          </cell>
          <cell r="R451" t="str">
            <v>25123244</v>
          </cell>
          <cell r="T451">
            <v>43555</v>
          </cell>
        </row>
        <row r="452">
          <cell r="A452">
            <v>50</v>
          </cell>
          <cell r="B452" t="str">
            <v>大阪営業所</v>
          </cell>
          <cell r="C452">
            <v>501169</v>
          </cell>
          <cell r="D452" t="str">
            <v>梶本 隆史</v>
          </cell>
          <cell r="E452">
            <v>161020150</v>
          </cell>
          <cell r="F452" t="str">
            <v>ﾊﾟﾗﾒﾃﾞｨｯｸｼﾞｬﾊﾟﾝ株式会社</v>
          </cell>
          <cell r="G452">
            <v>315270650</v>
          </cell>
          <cell r="H452" t="str">
            <v>大阪大学医学部附属病院</v>
          </cell>
          <cell r="I452" t="str">
            <v>207-175428JA</v>
          </cell>
          <cell r="J452">
            <v>207</v>
          </cell>
          <cell r="K452" t="str">
            <v>ゲティンゲグループ・ジャパン株式会社</v>
          </cell>
          <cell r="L452" t="str">
            <v>175428J</v>
          </cell>
          <cell r="M452" t="str">
            <v>28mm 30cm Hemashield Platinum WDV</v>
          </cell>
          <cell r="N452" t="str">
            <v>VS02175428J0</v>
          </cell>
          <cell r="O452" t="str">
            <v>自社資産</v>
          </cell>
          <cell r="P452">
            <v>1</v>
          </cell>
          <cell r="Q452" t="str">
            <v>本</v>
          </cell>
          <cell r="R452" t="str">
            <v>25096474</v>
          </cell>
          <cell r="T452">
            <v>43555</v>
          </cell>
        </row>
        <row r="453">
          <cell r="A453">
            <v>50</v>
          </cell>
          <cell r="B453" t="str">
            <v>大阪営業所</v>
          </cell>
          <cell r="C453">
            <v>501169</v>
          </cell>
          <cell r="D453" t="str">
            <v>梶本 隆史</v>
          </cell>
          <cell r="E453">
            <v>161020150</v>
          </cell>
          <cell r="F453" t="str">
            <v>ﾊﾟﾗﾒﾃﾞｨｯｸｼﾞｬﾊﾟﾝ株式会社</v>
          </cell>
          <cell r="G453">
            <v>315270650</v>
          </cell>
          <cell r="H453" t="str">
            <v>大阪大学医学部附属病院</v>
          </cell>
          <cell r="I453" t="str">
            <v>207-175828JA</v>
          </cell>
          <cell r="J453">
            <v>207</v>
          </cell>
          <cell r="K453" t="str">
            <v>ゲティンゲグループ・ジャパン株式会社</v>
          </cell>
          <cell r="L453" t="str">
            <v>175828J</v>
          </cell>
          <cell r="M453" t="str">
            <v>28mm 1 Branch HWDV Platinum Graft</v>
          </cell>
          <cell r="N453" t="str">
            <v>VS02175828J0</v>
          </cell>
          <cell r="O453" t="str">
            <v>自社資産</v>
          </cell>
          <cell r="P453">
            <v>2</v>
          </cell>
          <cell r="Q453" t="str">
            <v>本</v>
          </cell>
          <cell r="R453" t="str">
            <v>25095798</v>
          </cell>
          <cell r="T453">
            <v>43555</v>
          </cell>
        </row>
        <row r="454">
          <cell r="A454">
            <v>50</v>
          </cell>
          <cell r="B454" t="str">
            <v>大阪営業所</v>
          </cell>
          <cell r="C454">
            <v>501281</v>
          </cell>
          <cell r="D454" t="str">
            <v>渡部 将大</v>
          </cell>
          <cell r="E454">
            <v>165010850</v>
          </cell>
          <cell r="F454" t="str">
            <v>株式会社ﾎｸｼﾝﾒﾃﾞｨｶﾙ 南大阪営業所</v>
          </cell>
          <cell r="G454">
            <v>322270250</v>
          </cell>
          <cell r="H454" t="str">
            <v>岸和田市立岸和田市民病院</v>
          </cell>
          <cell r="I454" t="str">
            <v>207-175922JA</v>
          </cell>
          <cell r="J454">
            <v>207</v>
          </cell>
          <cell r="K454" t="str">
            <v>ゲティンゲグループ・ジャパン株式会社</v>
          </cell>
          <cell r="L454" t="str">
            <v>175922J</v>
          </cell>
          <cell r="M454" t="str">
            <v>22mm 4 Branch HWDV Platinum Graft</v>
          </cell>
          <cell r="N454" t="str">
            <v>VS02175922J0</v>
          </cell>
          <cell r="O454" t="str">
            <v>自社資産</v>
          </cell>
          <cell r="P454">
            <v>1</v>
          </cell>
          <cell r="Q454" t="str">
            <v>本</v>
          </cell>
          <cell r="R454" t="str">
            <v>25095418</v>
          </cell>
          <cell r="T454">
            <v>43555</v>
          </cell>
        </row>
        <row r="455">
          <cell r="A455">
            <v>50</v>
          </cell>
          <cell r="B455" t="str">
            <v>大阪営業所</v>
          </cell>
          <cell r="C455">
            <v>501281</v>
          </cell>
          <cell r="D455" t="str">
            <v>渡部 将大</v>
          </cell>
          <cell r="E455">
            <v>165010850</v>
          </cell>
          <cell r="F455" t="str">
            <v>株式会社ﾎｸｼﾝﾒﾃﾞｨｶﾙ 南大阪営業所</v>
          </cell>
          <cell r="G455">
            <v>322270250</v>
          </cell>
          <cell r="H455" t="str">
            <v>岸和田市立岸和田市民病院</v>
          </cell>
          <cell r="I455" t="str">
            <v>207-175928JA</v>
          </cell>
          <cell r="J455">
            <v>207</v>
          </cell>
          <cell r="K455" t="str">
            <v>ゲティンゲグループ・ジャパン株式会社</v>
          </cell>
          <cell r="L455" t="str">
            <v>175928J</v>
          </cell>
          <cell r="M455" t="str">
            <v>28mm 4 Branch HWDV Platinum Graft</v>
          </cell>
          <cell r="N455" t="str">
            <v>VS02175928J0</v>
          </cell>
          <cell r="O455" t="str">
            <v>自社資産</v>
          </cell>
          <cell r="P455">
            <v>1</v>
          </cell>
          <cell r="Q455" t="str">
            <v>本</v>
          </cell>
          <cell r="R455" t="str">
            <v>25095041</v>
          </cell>
          <cell r="T455">
            <v>43555</v>
          </cell>
        </row>
        <row r="456">
          <cell r="A456">
            <v>30</v>
          </cell>
          <cell r="B456" t="str">
            <v>東京営業所</v>
          </cell>
          <cell r="C456">
            <v>301206</v>
          </cell>
          <cell r="D456" t="str">
            <v>浦辺 博明</v>
          </cell>
          <cell r="E456">
            <v>161050130</v>
          </cell>
          <cell r="F456" t="str">
            <v>株式会社ﾊﾞｲﾀﾙ</v>
          </cell>
          <cell r="G456">
            <v>352131130</v>
          </cell>
          <cell r="H456" t="str">
            <v>ﾆｭｰﾊｰﾄ･ﾜﾀﾅﾍﾞ国際病院</v>
          </cell>
          <cell r="I456" t="str">
            <v>207-175208JA</v>
          </cell>
          <cell r="J456">
            <v>207</v>
          </cell>
          <cell r="K456" t="str">
            <v>ゲティンゲグループ・ジャパン株式会社</v>
          </cell>
          <cell r="L456" t="str">
            <v>175208J</v>
          </cell>
          <cell r="M456" t="str">
            <v>8mm 30cm Hemashield Platinum WDV</v>
          </cell>
          <cell r="N456" t="str">
            <v>VS02175208J0</v>
          </cell>
          <cell r="O456" t="str">
            <v>自社資産</v>
          </cell>
          <cell r="P456">
            <v>1</v>
          </cell>
          <cell r="Q456" t="str">
            <v>本</v>
          </cell>
          <cell r="R456" t="str">
            <v>25095402</v>
          </cell>
          <cell r="T456">
            <v>43555</v>
          </cell>
        </row>
        <row r="457">
          <cell r="A457">
            <v>30</v>
          </cell>
          <cell r="B457" t="str">
            <v>東京営業所</v>
          </cell>
          <cell r="C457">
            <v>301206</v>
          </cell>
          <cell r="D457" t="str">
            <v>浦辺 博明</v>
          </cell>
          <cell r="E457">
            <v>161050130</v>
          </cell>
          <cell r="F457" t="str">
            <v>株式会社ﾊﾞｲﾀﾙ</v>
          </cell>
          <cell r="G457">
            <v>352131130</v>
          </cell>
          <cell r="H457" t="str">
            <v>ﾆｭｰﾊｰﾄ･ﾜﾀﾅﾍﾞ国際病院</v>
          </cell>
          <cell r="I457" t="str">
            <v>207-175428JA</v>
          </cell>
          <cell r="J457">
            <v>207</v>
          </cell>
          <cell r="K457" t="str">
            <v>ゲティンゲグループ・ジャパン株式会社</v>
          </cell>
          <cell r="L457" t="str">
            <v>175428J</v>
          </cell>
          <cell r="M457" t="str">
            <v>28mm 30cm Hemashield Platinum WDV</v>
          </cell>
          <cell r="N457" t="str">
            <v>VS02175428J0</v>
          </cell>
          <cell r="O457" t="str">
            <v>自社資産</v>
          </cell>
          <cell r="P457">
            <v>1</v>
          </cell>
          <cell r="Q457" t="str">
            <v>本</v>
          </cell>
          <cell r="R457" t="str">
            <v>25096474</v>
          </cell>
          <cell r="T457">
            <v>43555</v>
          </cell>
        </row>
        <row r="458">
          <cell r="A458">
            <v>30</v>
          </cell>
          <cell r="B458" t="str">
            <v>東京営業所</v>
          </cell>
          <cell r="C458">
            <v>301240</v>
          </cell>
          <cell r="D458" t="str">
            <v>布施 雄</v>
          </cell>
          <cell r="E458">
            <v>114120130</v>
          </cell>
          <cell r="F458" t="str">
            <v>株式会社ｴﾑｼｰ</v>
          </cell>
          <cell r="G458">
            <v>315130230</v>
          </cell>
          <cell r="H458" t="str">
            <v>青梅市立総合病院</v>
          </cell>
          <cell r="I458" t="str">
            <v>207-503087</v>
          </cell>
          <cell r="J458">
            <v>207</v>
          </cell>
          <cell r="K458" t="str">
            <v>ゲティンゲグループ・ジャパン株式会社</v>
          </cell>
          <cell r="L458" t="str">
            <v>503087</v>
          </cell>
          <cell r="M458" t="str">
            <v>FUSION 7MM-80CM SUPP PERIPHERAL GRAFT</v>
          </cell>
          <cell r="N458" t="str">
            <v>VS015030870</v>
          </cell>
          <cell r="O458" t="str">
            <v>自社資産</v>
          </cell>
          <cell r="P458">
            <v>1</v>
          </cell>
          <cell r="Q458" t="str">
            <v>本</v>
          </cell>
          <cell r="R458" t="str">
            <v>25123243</v>
          </cell>
          <cell r="T458">
            <v>43555</v>
          </cell>
        </row>
        <row r="459">
          <cell r="A459">
            <v>70</v>
          </cell>
          <cell r="B459" t="str">
            <v>福岡営業所</v>
          </cell>
          <cell r="C459">
            <v>701058</v>
          </cell>
          <cell r="D459" t="str">
            <v>大野 浩治</v>
          </cell>
          <cell r="E459">
            <v>111111670</v>
          </cell>
          <cell r="F459" t="str">
            <v>株式会社ｱｽﾃﾑﾒﾃﾞｨｶﾙ 宮崎支店</v>
          </cell>
          <cell r="G459">
            <v>372450270</v>
          </cell>
          <cell r="H459" t="str">
            <v>宮崎大学医学部附属病院</v>
          </cell>
          <cell r="I459" t="str">
            <v>207-175426P</v>
          </cell>
          <cell r="J459">
            <v>207</v>
          </cell>
          <cell r="K459" t="str">
            <v>ゲティンゲグループ・ジャパン株式会社</v>
          </cell>
          <cell r="L459" t="str">
            <v>175426P</v>
          </cell>
          <cell r="M459" t="str">
            <v>26mm 30cm HEMASHIELD PLAT WDV</v>
          </cell>
          <cell r="N459" t="str">
            <v>VS02175426P0</v>
          </cell>
          <cell r="O459" t="str">
            <v>自社資産</v>
          </cell>
          <cell r="P459">
            <v>1</v>
          </cell>
          <cell r="Q459" t="str">
            <v>本</v>
          </cell>
          <cell r="R459" t="str">
            <v>25096552</v>
          </cell>
          <cell r="T459">
            <v>43555</v>
          </cell>
        </row>
        <row r="460">
          <cell r="A460">
            <v>70</v>
          </cell>
          <cell r="B460" t="str">
            <v>福岡営業所</v>
          </cell>
          <cell r="C460">
            <v>701058</v>
          </cell>
          <cell r="D460" t="str">
            <v>大野 浩治</v>
          </cell>
          <cell r="E460">
            <v>111111670</v>
          </cell>
          <cell r="F460" t="str">
            <v>株式会社ｱｽﾃﾑﾒﾃﾞｨｶﾙ 宮崎支店</v>
          </cell>
          <cell r="G460">
            <v>372450270</v>
          </cell>
          <cell r="H460" t="str">
            <v>宮崎大学医学部附属病院</v>
          </cell>
          <cell r="I460" t="str">
            <v>207-175828JA</v>
          </cell>
          <cell r="J460">
            <v>207</v>
          </cell>
          <cell r="K460" t="str">
            <v>ゲティンゲグループ・ジャパン株式会社</v>
          </cell>
          <cell r="L460" t="str">
            <v>175828J</v>
          </cell>
          <cell r="M460" t="str">
            <v>28mm 1 Branch HWDV Platinum Graft</v>
          </cell>
          <cell r="N460" t="str">
            <v>VS02175828J0</v>
          </cell>
          <cell r="O460" t="str">
            <v>自社資産</v>
          </cell>
          <cell r="P460">
            <v>1</v>
          </cell>
          <cell r="Q460" t="str">
            <v>本</v>
          </cell>
          <cell r="R460" t="str">
            <v>25095040</v>
          </cell>
          <cell r="T460">
            <v>43555</v>
          </cell>
        </row>
        <row r="461">
          <cell r="A461">
            <v>70</v>
          </cell>
          <cell r="B461" t="str">
            <v>福岡営業所</v>
          </cell>
          <cell r="C461">
            <v>701058</v>
          </cell>
          <cell r="D461" t="str">
            <v>大野 浩治</v>
          </cell>
          <cell r="E461">
            <v>111111670</v>
          </cell>
          <cell r="F461" t="str">
            <v>株式会社ｱｽﾃﾑﾒﾃﾞｨｶﾙ 宮崎支店</v>
          </cell>
          <cell r="G461">
            <v>372450270</v>
          </cell>
          <cell r="H461" t="str">
            <v>宮崎大学医学部附属病院</v>
          </cell>
          <cell r="I461" t="str">
            <v>207-175922JA</v>
          </cell>
          <cell r="J461">
            <v>207</v>
          </cell>
          <cell r="K461" t="str">
            <v>ゲティンゲグループ・ジャパン株式会社</v>
          </cell>
          <cell r="L461" t="str">
            <v>175922J</v>
          </cell>
          <cell r="M461" t="str">
            <v>22mm 4 Branch HWDV Platinum Graft</v>
          </cell>
          <cell r="N461" t="str">
            <v>VS02175922J0</v>
          </cell>
          <cell r="O461" t="str">
            <v>自社資産</v>
          </cell>
          <cell r="P461">
            <v>2</v>
          </cell>
          <cell r="Q461" t="str">
            <v>本</v>
          </cell>
          <cell r="R461" t="str">
            <v>25096170</v>
          </cell>
          <cell r="T461">
            <v>43555</v>
          </cell>
        </row>
        <row r="462">
          <cell r="A462">
            <v>70</v>
          </cell>
          <cell r="B462" t="str">
            <v>福岡営業所</v>
          </cell>
          <cell r="C462">
            <v>701058</v>
          </cell>
          <cell r="D462" t="str">
            <v>大野 浩治</v>
          </cell>
          <cell r="E462">
            <v>111111670</v>
          </cell>
          <cell r="F462" t="str">
            <v>株式会社ｱｽﾃﾑﾒﾃﾞｨｶﾙ 宮崎支店</v>
          </cell>
          <cell r="G462">
            <v>372450270</v>
          </cell>
          <cell r="H462" t="str">
            <v>宮崎大学医学部附属病院</v>
          </cell>
          <cell r="I462" t="str">
            <v>207-175924JA</v>
          </cell>
          <cell r="J462">
            <v>207</v>
          </cell>
          <cell r="K462" t="str">
            <v>ゲティンゲグループ・ジャパン株式会社</v>
          </cell>
          <cell r="L462" t="str">
            <v>175924J</v>
          </cell>
          <cell r="M462" t="str">
            <v>24mm 4 Branch HWDV Platinum Graft</v>
          </cell>
          <cell r="N462" t="str">
            <v>VS02175924J0</v>
          </cell>
          <cell r="O462" t="str">
            <v>自社資産</v>
          </cell>
          <cell r="P462">
            <v>2</v>
          </cell>
          <cell r="Q462" t="str">
            <v>本</v>
          </cell>
          <cell r="R462" t="str">
            <v>25094717</v>
          </cell>
          <cell r="T462">
            <v>43555</v>
          </cell>
        </row>
        <row r="463">
          <cell r="A463">
            <v>70</v>
          </cell>
          <cell r="B463" t="str">
            <v>福岡営業所</v>
          </cell>
          <cell r="C463">
            <v>701058</v>
          </cell>
          <cell r="D463" t="str">
            <v>大野 浩治</v>
          </cell>
          <cell r="E463">
            <v>111111670</v>
          </cell>
          <cell r="F463" t="str">
            <v>株式会社ｱｽﾃﾑﾒﾃﾞｨｶﾙ 宮崎支店</v>
          </cell>
          <cell r="G463">
            <v>372450270</v>
          </cell>
          <cell r="H463" t="str">
            <v>宮崎大学医学部附属病院</v>
          </cell>
          <cell r="I463" t="str">
            <v>207-175926JA</v>
          </cell>
          <cell r="J463">
            <v>207</v>
          </cell>
          <cell r="K463" t="str">
            <v>ゲティンゲグループ・ジャパン株式会社</v>
          </cell>
          <cell r="L463" t="str">
            <v>175926J</v>
          </cell>
          <cell r="M463" t="str">
            <v>26mm 4 Branch HWDV Platinum Graft</v>
          </cell>
          <cell r="N463" t="str">
            <v>VS02175926J0</v>
          </cell>
          <cell r="O463" t="str">
            <v>自社資産</v>
          </cell>
          <cell r="P463">
            <v>1</v>
          </cell>
          <cell r="Q463" t="str">
            <v>本</v>
          </cell>
          <cell r="R463" t="str">
            <v>25095416</v>
          </cell>
          <cell r="T463">
            <v>43555</v>
          </cell>
        </row>
        <row r="464">
          <cell r="A464">
            <v>70</v>
          </cell>
          <cell r="B464" t="str">
            <v>福岡営業所</v>
          </cell>
          <cell r="C464">
            <v>701058</v>
          </cell>
          <cell r="D464" t="str">
            <v>大野 浩治</v>
          </cell>
          <cell r="E464">
            <v>111111670</v>
          </cell>
          <cell r="F464" t="str">
            <v>株式会社ｱｽﾃﾑﾒﾃﾞｨｶﾙ 宮崎支店</v>
          </cell>
          <cell r="G464">
            <v>372450270</v>
          </cell>
          <cell r="H464" t="str">
            <v>宮崎大学医学部附属病院</v>
          </cell>
          <cell r="I464" t="str">
            <v>207-175928JA</v>
          </cell>
          <cell r="J464">
            <v>207</v>
          </cell>
          <cell r="K464" t="str">
            <v>ゲティンゲグループ・ジャパン株式会社</v>
          </cell>
          <cell r="L464" t="str">
            <v>175928J</v>
          </cell>
          <cell r="M464" t="str">
            <v>28mm 4 Branch HWDV Platinum Graft</v>
          </cell>
          <cell r="N464" t="str">
            <v>VS02175928J0</v>
          </cell>
          <cell r="O464" t="str">
            <v>自社資産</v>
          </cell>
          <cell r="P464">
            <v>2</v>
          </cell>
          <cell r="Q464" t="str">
            <v>本</v>
          </cell>
          <cell r="R464" t="str">
            <v>25095409</v>
          </cell>
          <cell r="T464">
            <v>43555</v>
          </cell>
        </row>
        <row r="465">
          <cell r="A465">
            <v>40</v>
          </cell>
          <cell r="B465" t="str">
            <v>名古屋営業所</v>
          </cell>
          <cell r="C465">
            <v>401990</v>
          </cell>
          <cell r="D465" t="str">
            <v>名古屋営業所</v>
          </cell>
          <cell r="E465">
            <v>114140140</v>
          </cell>
          <cell r="F465" t="str">
            <v>株式会社ｴﾑﾃｯｸ</v>
          </cell>
          <cell r="G465">
            <v>114140140</v>
          </cell>
          <cell r="H465" t="str">
            <v>株式会社ｴﾑﾃｯｸ</v>
          </cell>
          <cell r="I465" t="str">
            <v>207-085148A</v>
          </cell>
          <cell r="J465">
            <v>207</v>
          </cell>
          <cell r="K465" t="str">
            <v>ゲティンゲグループ・ジャパン株式会社</v>
          </cell>
          <cell r="L465" t="str">
            <v>085148</v>
          </cell>
          <cell r="M465" t="str">
            <v>14X8MM   40CM    HEMA MDV BIF</v>
          </cell>
          <cell r="N465" t="str">
            <v>VS020851480</v>
          </cell>
          <cell r="O465" t="str">
            <v>自社資産</v>
          </cell>
          <cell r="P465">
            <v>1</v>
          </cell>
          <cell r="Q465" t="str">
            <v>本</v>
          </cell>
          <cell r="R465" t="str">
            <v>25095309</v>
          </cell>
          <cell r="T465">
            <v>43555</v>
          </cell>
        </row>
        <row r="466">
          <cell r="A466">
            <v>40</v>
          </cell>
          <cell r="B466" t="str">
            <v>名古屋営業所</v>
          </cell>
          <cell r="C466">
            <v>401990</v>
          </cell>
          <cell r="D466" t="str">
            <v>名古屋営業所</v>
          </cell>
          <cell r="E466">
            <v>114140140</v>
          </cell>
          <cell r="F466" t="str">
            <v>株式会社ｴﾑﾃｯｸ</v>
          </cell>
          <cell r="G466">
            <v>114140140</v>
          </cell>
          <cell r="H466" t="str">
            <v>株式会社ｴﾑﾃｯｸ</v>
          </cell>
          <cell r="I466" t="str">
            <v>207-175826JA</v>
          </cell>
          <cell r="J466">
            <v>207</v>
          </cell>
          <cell r="K466" t="str">
            <v>ゲティンゲグループ・ジャパン株式会社</v>
          </cell>
          <cell r="L466" t="str">
            <v>175826J</v>
          </cell>
          <cell r="M466" t="str">
            <v>26mm 1 Branch HWDV Platinum Graft</v>
          </cell>
          <cell r="N466" t="str">
            <v>VS02175826J0</v>
          </cell>
          <cell r="O466" t="str">
            <v>自社資産</v>
          </cell>
          <cell r="P466">
            <v>1</v>
          </cell>
          <cell r="Q466" t="str">
            <v>本</v>
          </cell>
          <cell r="R466" t="str">
            <v>25095801</v>
          </cell>
          <cell r="T466">
            <v>43555</v>
          </cell>
        </row>
        <row r="467">
          <cell r="A467">
            <v>60</v>
          </cell>
          <cell r="B467" t="str">
            <v>岡山営業所</v>
          </cell>
          <cell r="C467">
            <v>601990</v>
          </cell>
          <cell r="D467" t="str">
            <v>岡山営業所</v>
          </cell>
          <cell r="E467">
            <v>131050460</v>
          </cell>
          <cell r="F467" t="str">
            <v>株式会社ｻﾝﾒﾃﾞｨｶﾙ 松山支店</v>
          </cell>
          <cell r="G467">
            <v>131050460</v>
          </cell>
          <cell r="H467" t="str">
            <v>株式会社ｻﾝﾒﾃﾞｨｶﾙ 松山支店</v>
          </cell>
          <cell r="I467" t="str">
            <v>207-175826JA</v>
          </cell>
          <cell r="J467">
            <v>207</v>
          </cell>
          <cell r="K467" t="str">
            <v>ゲティンゲグループ・ジャパン株式会社</v>
          </cell>
          <cell r="L467" t="str">
            <v>175826J</v>
          </cell>
          <cell r="M467" t="str">
            <v>26mm 1 Branch HWDV Platinum Graft</v>
          </cell>
          <cell r="N467" t="str">
            <v>VS02175826J0</v>
          </cell>
          <cell r="O467" t="str">
            <v>自社資産</v>
          </cell>
          <cell r="P467">
            <v>1</v>
          </cell>
          <cell r="Q467" t="str">
            <v>本</v>
          </cell>
          <cell r="R467" t="str">
            <v>25094716</v>
          </cell>
          <cell r="T467">
            <v>43555</v>
          </cell>
        </row>
        <row r="468">
          <cell r="A468">
            <v>40</v>
          </cell>
          <cell r="B468" t="str">
            <v>名古屋営業所</v>
          </cell>
          <cell r="C468">
            <v>401233</v>
          </cell>
          <cell r="D468" t="str">
            <v>生田 貴久</v>
          </cell>
          <cell r="E468">
            <v>114140140</v>
          </cell>
          <cell r="F468" t="str">
            <v>株式会社ｴﾑﾃｯｸ</v>
          </cell>
          <cell r="G468">
            <v>345160340</v>
          </cell>
          <cell r="H468" t="str">
            <v>富山大学附属病院</v>
          </cell>
          <cell r="I468" t="str">
            <v>207-085147A</v>
          </cell>
          <cell r="J468">
            <v>207</v>
          </cell>
          <cell r="K468" t="str">
            <v>ゲティンゲグループ・ジャパン株式会社</v>
          </cell>
          <cell r="L468" t="str">
            <v>085147</v>
          </cell>
          <cell r="M468" t="str">
            <v>14X7MM   40CM    HEMA MDV BIF</v>
          </cell>
          <cell r="N468" t="str">
            <v>VS020851470</v>
          </cell>
          <cell r="O468" t="str">
            <v>自社資産</v>
          </cell>
          <cell r="P468">
            <v>1</v>
          </cell>
          <cell r="Q468" t="str">
            <v>本</v>
          </cell>
          <cell r="R468" t="str">
            <v>25095283</v>
          </cell>
          <cell r="T468">
            <v>43555</v>
          </cell>
        </row>
        <row r="469">
          <cell r="A469">
            <v>40</v>
          </cell>
          <cell r="B469" t="str">
            <v>名古屋営業所</v>
          </cell>
          <cell r="C469">
            <v>401233</v>
          </cell>
          <cell r="D469" t="str">
            <v>生田 貴久</v>
          </cell>
          <cell r="E469">
            <v>114140140</v>
          </cell>
          <cell r="F469" t="str">
            <v>株式会社ｴﾑﾃｯｸ</v>
          </cell>
          <cell r="G469">
            <v>345160340</v>
          </cell>
          <cell r="H469" t="str">
            <v>富山大学附属病院</v>
          </cell>
          <cell r="I469" t="str">
            <v>207-175822JA</v>
          </cell>
          <cell r="J469">
            <v>207</v>
          </cell>
          <cell r="K469" t="str">
            <v>ゲティンゲグループ・ジャパン株式会社</v>
          </cell>
          <cell r="L469" t="str">
            <v>175822J</v>
          </cell>
          <cell r="M469" t="str">
            <v>22mm 1 Branch HWDV Platinum Graft</v>
          </cell>
          <cell r="N469" t="str">
            <v>VS02175822J0</v>
          </cell>
          <cell r="O469" t="str">
            <v>自社資産</v>
          </cell>
          <cell r="P469">
            <v>1</v>
          </cell>
          <cell r="Q469" t="str">
            <v>本</v>
          </cell>
          <cell r="R469" t="str">
            <v>25095796</v>
          </cell>
          <cell r="T469">
            <v>43555</v>
          </cell>
        </row>
        <row r="470">
          <cell r="A470">
            <v>40</v>
          </cell>
          <cell r="B470" t="str">
            <v>名古屋営業所</v>
          </cell>
          <cell r="C470">
            <v>401233</v>
          </cell>
          <cell r="D470" t="str">
            <v>生田 貴久</v>
          </cell>
          <cell r="E470">
            <v>114140140</v>
          </cell>
          <cell r="F470" t="str">
            <v>株式会社ｴﾑﾃｯｸ</v>
          </cell>
          <cell r="G470">
            <v>345160340</v>
          </cell>
          <cell r="H470" t="str">
            <v>富山大学附属病院</v>
          </cell>
          <cell r="I470" t="str">
            <v>207-175824JA</v>
          </cell>
          <cell r="J470">
            <v>207</v>
          </cell>
          <cell r="K470" t="str">
            <v>ゲティンゲグループ・ジャパン株式会社</v>
          </cell>
          <cell r="L470" t="str">
            <v>175824J</v>
          </cell>
          <cell r="M470" t="str">
            <v>24mm 1 Branch HWDV Platinum Graft</v>
          </cell>
          <cell r="N470" t="str">
            <v>VS02175824J0</v>
          </cell>
          <cell r="O470" t="str">
            <v>自社資産</v>
          </cell>
          <cell r="P470">
            <v>1</v>
          </cell>
          <cell r="Q470" t="str">
            <v>本</v>
          </cell>
          <cell r="R470" t="str">
            <v>25095410</v>
          </cell>
          <cell r="T470">
            <v>43555</v>
          </cell>
        </row>
        <row r="471">
          <cell r="A471">
            <v>30</v>
          </cell>
          <cell r="B471" t="str">
            <v>東京営業所</v>
          </cell>
          <cell r="C471">
            <v>301990</v>
          </cell>
          <cell r="D471" t="str">
            <v>東京営業所一課</v>
          </cell>
          <cell r="E471">
            <v>114070130</v>
          </cell>
          <cell r="F471" t="str">
            <v>株式会社ｴﾑ･ｲｰ 長野支店</v>
          </cell>
          <cell r="G471">
            <v>114070130</v>
          </cell>
          <cell r="H471" t="str">
            <v>株式会社ｴﾑ･ｲｰ 長野支店</v>
          </cell>
          <cell r="I471" t="str">
            <v>207-175412JA</v>
          </cell>
          <cell r="J471">
            <v>207</v>
          </cell>
          <cell r="K471" t="str">
            <v>ゲティンゲグループ・ジャパン株式会社</v>
          </cell>
          <cell r="L471" t="str">
            <v>175412J</v>
          </cell>
          <cell r="M471" t="str">
            <v>12mm 30cm Hemashield Platinum WDV</v>
          </cell>
          <cell r="N471" t="str">
            <v>VS02175412J0</v>
          </cell>
          <cell r="O471" t="str">
            <v>自社資産</v>
          </cell>
          <cell r="P471">
            <v>1</v>
          </cell>
          <cell r="Q471" t="str">
            <v>本</v>
          </cell>
          <cell r="R471" t="str">
            <v>25095981</v>
          </cell>
          <cell r="T471">
            <v>43555</v>
          </cell>
        </row>
        <row r="472">
          <cell r="A472">
            <v>10</v>
          </cell>
          <cell r="B472" t="str">
            <v>札幌営業所</v>
          </cell>
          <cell r="C472">
            <v>101074</v>
          </cell>
          <cell r="D472" t="str">
            <v>早坂 淳</v>
          </cell>
          <cell r="E472">
            <v>131090110</v>
          </cell>
          <cell r="F472" t="str">
            <v>株式会社SMC</v>
          </cell>
          <cell r="G472">
            <v>365010910</v>
          </cell>
          <cell r="H472" t="str">
            <v>北海道大学病院</v>
          </cell>
          <cell r="I472" t="str">
            <v>207-503088</v>
          </cell>
          <cell r="J472">
            <v>207</v>
          </cell>
          <cell r="K472" t="str">
            <v>ゲティンゲグループ・ジャパン株式会社</v>
          </cell>
          <cell r="L472" t="str">
            <v>503088</v>
          </cell>
          <cell r="M472" t="str">
            <v>FUSION 8MM-80CM SUPP PERIPHERAL GRAFT</v>
          </cell>
          <cell r="N472" t="str">
            <v>VS015030880</v>
          </cell>
          <cell r="O472" t="str">
            <v>自社資産</v>
          </cell>
          <cell r="P472">
            <v>1</v>
          </cell>
          <cell r="Q472" t="str">
            <v>本</v>
          </cell>
          <cell r="R472" t="str">
            <v>25123244</v>
          </cell>
          <cell r="T472">
            <v>43555</v>
          </cell>
        </row>
        <row r="473">
          <cell r="A473">
            <v>30</v>
          </cell>
          <cell r="B473" t="str">
            <v>東京営業所</v>
          </cell>
          <cell r="C473">
            <v>301240</v>
          </cell>
          <cell r="D473" t="str">
            <v>布施 雄</v>
          </cell>
          <cell r="E473">
            <v>161050130</v>
          </cell>
          <cell r="F473" t="str">
            <v>株式会社ﾊﾞｲﾀﾙ</v>
          </cell>
          <cell r="G473">
            <v>344130130</v>
          </cell>
          <cell r="H473" t="str">
            <v>帝京大学医学部附属病院</v>
          </cell>
          <cell r="I473" t="str">
            <v>207-175922JA</v>
          </cell>
          <cell r="J473">
            <v>207</v>
          </cell>
          <cell r="K473" t="str">
            <v>ゲティンゲグループ・ジャパン株式会社</v>
          </cell>
          <cell r="L473" t="str">
            <v>175922J</v>
          </cell>
          <cell r="M473" t="str">
            <v>22mm 4 Branch HWDV Platinum Graft</v>
          </cell>
          <cell r="N473" t="str">
            <v>VS02175922J0</v>
          </cell>
          <cell r="O473" t="str">
            <v>自社資産</v>
          </cell>
          <cell r="P473">
            <v>1</v>
          </cell>
          <cell r="Q473" t="str">
            <v>本</v>
          </cell>
          <cell r="R473" t="str">
            <v>25096247</v>
          </cell>
          <cell r="T473">
            <v>43555</v>
          </cell>
        </row>
        <row r="474">
          <cell r="A474">
            <v>30</v>
          </cell>
          <cell r="B474" t="str">
            <v>東京営業所</v>
          </cell>
          <cell r="C474">
            <v>301240</v>
          </cell>
          <cell r="D474" t="str">
            <v>布施 雄</v>
          </cell>
          <cell r="E474">
            <v>111080130</v>
          </cell>
          <cell r="F474" t="str">
            <v>株式会社ｱｸﾃｨﾌﾞﾒﾃﾞｨｶﾙ</v>
          </cell>
          <cell r="G474">
            <v>344130130</v>
          </cell>
          <cell r="H474" t="str">
            <v>帝京大学医学部附属病院</v>
          </cell>
          <cell r="I474" t="str">
            <v>207-019524A</v>
          </cell>
          <cell r="J474">
            <v>207</v>
          </cell>
          <cell r="K474" t="str">
            <v>ゲティンゲグループ・ジャパン株式会社</v>
          </cell>
          <cell r="L474" t="str">
            <v>019524</v>
          </cell>
          <cell r="M474" t="str">
            <v>HEMA MDV FABRIC 2 X 3 1/BOX</v>
          </cell>
          <cell r="N474" t="str">
            <v>VS000195240</v>
          </cell>
          <cell r="O474" t="str">
            <v>自社資産</v>
          </cell>
          <cell r="P474">
            <v>1</v>
          </cell>
          <cell r="Q474" t="str">
            <v>本</v>
          </cell>
          <cell r="R474" t="str">
            <v>25095258</v>
          </cell>
          <cell r="T474">
            <v>43555</v>
          </cell>
        </row>
        <row r="475">
          <cell r="A475">
            <v>20</v>
          </cell>
          <cell r="B475" t="str">
            <v>仙台営業所</v>
          </cell>
          <cell r="C475">
            <v>201020</v>
          </cell>
          <cell r="D475" t="str">
            <v>板垣 勝之</v>
          </cell>
          <cell r="E475">
            <v>144040120</v>
          </cell>
          <cell r="F475" t="str">
            <v>ﾃｽｺ株式会社</v>
          </cell>
          <cell r="G475">
            <v>345040120</v>
          </cell>
          <cell r="H475" t="str">
            <v>東北医科薬科大学病院</v>
          </cell>
          <cell r="I475" t="str">
            <v>207-175824JA</v>
          </cell>
          <cell r="J475">
            <v>207</v>
          </cell>
          <cell r="K475" t="str">
            <v>ゲティンゲグループ・ジャパン株式会社</v>
          </cell>
          <cell r="L475" t="str">
            <v>175824J</v>
          </cell>
          <cell r="M475" t="str">
            <v>24mm 1 Branch HWDV Platinum Graft</v>
          </cell>
          <cell r="N475" t="str">
            <v>VS02175824J0</v>
          </cell>
          <cell r="O475" t="str">
            <v>自社資産</v>
          </cell>
          <cell r="P475">
            <v>1</v>
          </cell>
          <cell r="Q475" t="str">
            <v>本</v>
          </cell>
          <cell r="R475" t="str">
            <v>25095800</v>
          </cell>
          <cell r="T475">
            <v>43555</v>
          </cell>
        </row>
        <row r="476">
          <cell r="A476">
            <v>20</v>
          </cell>
          <cell r="B476" t="str">
            <v>仙台営業所</v>
          </cell>
          <cell r="C476">
            <v>201020</v>
          </cell>
          <cell r="D476" t="str">
            <v>板垣 勝之</v>
          </cell>
          <cell r="E476">
            <v>144040120</v>
          </cell>
          <cell r="F476" t="str">
            <v>ﾃｽｺ株式会社</v>
          </cell>
          <cell r="G476">
            <v>345040120</v>
          </cell>
          <cell r="H476" t="str">
            <v>東北医科薬科大学病院</v>
          </cell>
          <cell r="I476" t="str">
            <v>207-175922JA</v>
          </cell>
          <cell r="J476">
            <v>207</v>
          </cell>
          <cell r="K476" t="str">
            <v>ゲティンゲグループ・ジャパン株式会社</v>
          </cell>
          <cell r="L476" t="str">
            <v>175922J</v>
          </cell>
          <cell r="M476" t="str">
            <v>22mm 4 Branch HWDV Platinum Graft</v>
          </cell>
          <cell r="N476" t="str">
            <v>VS02175922J0</v>
          </cell>
          <cell r="O476" t="str">
            <v>自社資産</v>
          </cell>
          <cell r="P476">
            <v>1</v>
          </cell>
          <cell r="Q476" t="str">
            <v>本</v>
          </cell>
          <cell r="R476" t="str">
            <v>25096170</v>
          </cell>
          <cell r="T476">
            <v>43555</v>
          </cell>
        </row>
        <row r="477">
          <cell r="A477">
            <v>30</v>
          </cell>
          <cell r="B477" t="str">
            <v>東京営業所</v>
          </cell>
          <cell r="C477">
            <v>301259</v>
          </cell>
          <cell r="D477" t="str">
            <v>大﨑 文也</v>
          </cell>
          <cell r="E477">
            <v>134070130</v>
          </cell>
          <cell r="F477" t="str">
            <v>泉工医科工業株式会社</v>
          </cell>
          <cell r="G477">
            <v>352130730</v>
          </cell>
          <cell r="H477" t="str">
            <v>日本医科大学付属病院</v>
          </cell>
          <cell r="I477" t="str">
            <v>207-503088</v>
          </cell>
          <cell r="J477">
            <v>207</v>
          </cell>
          <cell r="K477" t="str">
            <v>ゲティンゲグループ・ジャパン株式会社</v>
          </cell>
          <cell r="L477" t="str">
            <v>503088</v>
          </cell>
          <cell r="M477" t="str">
            <v>FUSION 8MM-80CM SUPP PERIPHERAL GRAFT</v>
          </cell>
          <cell r="N477" t="str">
            <v>VS015030880</v>
          </cell>
          <cell r="O477" t="str">
            <v>自社資産</v>
          </cell>
          <cell r="P477">
            <v>1</v>
          </cell>
          <cell r="Q477" t="str">
            <v>本</v>
          </cell>
          <cell r="R477" t="str">
            <v>25123436</v>
          </cell>
          <cell r="T477">
            <v>43555</v>
          </cell>
        </row>
        <row r="478">
          <cell r="A478">
            <v>50</v>
          </cell>
          <cell r="B478" t="str">
            <v>大阪営業所</v>
          </cell>
          <cell r="C478">
            <v>501179</v>
          </cell>
          <cell r="D478" t="str">
            <v>宮本 和樹</v>
          </cell>
          <cell r="E478">
            <v>171030250</v>
          </cell>
          <cell r="F478" t="str">
            <v>ﾏﾃﾘｸｽ株式会社 大阪支店</v>
          </cell>
          <cell r="G478">
            <v>315271550</v>
          </cell>
          <cell r="H478" t="str">
            <v>大阪警察病院</v>
          </cell>
          <cell r="I478" t="str">
            <v>207-175422JA</v>
          </cell>
          <cell r="J478">
            <v>207</v>
          </cell>
          <cell r="K478" t="str">
            <v>ゲティンゲグループ・ジャパン株式会社</v>
          </cell>
          <cell r="L478" t="str">
            <v>175422J</v>
          </cell>
          <cell r="M478" t="str">
            <v>22mm 30cm Hemashield Platinum WDV</v>
          </cell>
          <cell r="N478" t="str">
            <v>VS02175422J0</v>
          </cell>
          <cell r="O478" t="str">
            <v>自社資産</v>
          </cell>
          <cell r="P478">
            <v>1</v>
          </cell>
          <cell r="Q478" t="str">
            <v>本</v>
          </cell>
          <cell r="R478" t="str">
            <v>25096470</v>
          </cell>
          <cell r="T478">
            <v>43555</v>
          </cell>
        </row>
        <row r="479">
          <cell r="A479">
            <v>40</v>
          </cell>
          <cell r="B479" t="str">
            <v>名古屋営業所</v>
          </cell>
          <cell r="C479">
            <v>401990</v>
          </cell>
          <cell r="D479" t="str">
            <v>名古屋営業所</v>
          </cell>
          <cell r="E479">
            <v>114020140</v>
          </cell>
          <cell r="F479" t="str">
            <v>ｴｯﾁｴｽﾒﾃﾞｨｶﾙ株式会社</v>
          </cell>
          <cell r="G479">
            <v>114020140</v>
          </cell>
          <cell r="H479" t="str">
            <v>ｴｯﾁｴｽﾒﾃﾞｨｶﾙ株式会社</v>
          </cell>
          <cell r="I479" t="str">
            <v>207-175928JA</v>
          </cell>
          <cell r="J479">
            <v>207</v>
          </cell>
          <cell r="K479" t="str">
            <v>ゲティンゲグループ・ジャパン株式会社</v>
          </cell>
          <cell r="L479" t="str">
            <v>175928J</v>
          </cell>
          <cell r="M479" t="str">
            <v>28mm 4 Branch HWDV Platinum Graft</v>
          </cell>
          <cell r="N479" t="str">
            <v>VS02175928J0</v>
          </cell>
          <cell r="O479" t="str">
            <v>自社資産</v>
          </cell>
          <cell r="P479">
            <v>1</v>
          </cell>
          <cell r="Q479" t="str">
            <v>本</v>
          </cell>
          <cell r="R479" t="str">
            <v>25095409</v>
          </cell>
          <cell r="T479">
            <v>43555</v>
          </cell>
        </row>
        <row r="480">
          <cell r="A480">
            <v>40</v>
          </cell>
          <cell r="B480" t="str">
            <v>名古屋営業所</v>
          </cell>
          <cell r="C480">
            <v>401249</v>
          </cell>
          <cell r="D480" t="str">
            <v>加藤 靖人</v>
          </cell>
          <cell r="E480">
            <v>115070340</v>
          </cell>
          <cell r="F480" t="str">
            <v>株式会社ｵｽﾞ 浜松営業所</v>
          </cell>
          <cell r="G480">
            <v>312220240</v>
          </cell>
          <cell r="H480" t="str">
            <v>磐田市立総合病院</v>
          </cell>
          <cell r="I480" t="str">
            <v>207-166168JA</v>
          </cell>
          <cell r="J480">
            <v>207</v>
          </cell>
          <cell r="K480" t="str">
            <v>ゲティンゲグループ・ジャパン株式会社</v>
          </cell>
          <cell r="L480" t="str">
            <v>166168J</v>
          </cell>
          <cell r="M480" t="str">
            <v>16x8mm 40cm Hemashield Platinum WDV BIF</v>
          </cell>
          <cell r="N480" t="str">
            <v>VS02166168J0</v>
          </cell>
          <cell r="O480" t="str">
            <v>自社資産</v>
          </cell>
          <cell r="P480">
            <v>1</v>
          </cell>
          <cell r="Q480" t="str">
            <v>本</v>
          </cell>
          <cell r="R480" t="str">
            <v>25096905</v>
          </cell>
          <cell r="T480">
            <v>43585</v>
          </cell>
        </row>
        <row r="481">
          <cell r="A481">
            <v>40</v>
          </cell>
          <cell r="B481" t="str">
            <v>名古屋営業所</v>
          </cell>
          <cell r="C481">
            <v>401246</v>
          </cell>
          <cell r="D481" t="str">
            <v>秋田 拓哉</v>
          </cell>
          <cell r="E481">
            <v>114020140</v>
          </cell>
          <cell r="F481" t="str">
            <v>ｴｯﾁｴｽﾒﾃﾞｨｶﾙ株式会社</v>
          </cell>
          <cell r="G481">
            <v>315230140</v>
          </cell>
          <cell r="H481" t="str">
            <v>岡崎市民病院</v>
          </cell>
          <cell r="I481" t="str">
            <v>207-175820JA</v>
          </cell>
          <cell r="J481">
            <v>207</v>
          </cell>
          <cell r="K481" t="str">
            <v>ゲティンゲグループ・ジャパン株式会社</v>
          </cell>
          <cell r="L481" t="str">
            <v>175820J</v>
          </cell>
          <cell r="M481" t="str">
            <v>20mm 1 Branch HWDV Platinum Graft</v>
          </cell>
          <cell r="N481" t="str">
            <v>VS02175820J0</v>
          </cell>
          <cell r="O481" t="str">
            <v>自社資産</v>
          </cell>
          <cell r="P481">
            <v>1</v>
          </cell>
          <cell r="Q481" t="str">
            <v>本</v>
          </cell>
          <cell r="R481" t="str">
            <v>25098037</v>
          </cell>
          <cell r="T481">
            <v>43585</v>
          </cell>
        </row>
        <row r="482">
          <cell r="A482">
            <v>40</v>
          </cell>
          <cell r="B482" t="str">
            <v>名古屋営業所</v>
          </cell>
          <cell r="C482">
            <v>401246</v>
          </cell>
          <cell r="D482" t="str">
            <v>秋田 拓哉</v>
          </cell>
          <cell r="E482">
            <v>114020140</v>
          </cell>
          <cell r="F482" t="str">
            <v>ｴｯﾁｴｽﾒﾃﾞｨｶﾙ株式会社</v>
          </cell>
          <cell r="G482">
            <v>315230140</v>
          </cell>
          <cell r="H482" t="str">
            <v>岡崎市民病院</v>
          </cell>
          <cell r="I482" t="str">
            <v>207-175930JA</v>
          </cell>
          <cell r="J482">
            <v>207</v>
          </cell>
          <cell r="K482" t="str">
            <v>ゲティンゲグループ・ジャパン株式会社</v>
          </cell>
          <cell r="L482" t="str">
            <v>175930J</v>
          </cell>
          <cell r="M482" t="str">
            <v>30mm 4 Branch HWDV Platinum Graft</v>
          </cell>
          <cell r="N482" t="str">
            <v>VS02175930J0</v>
          </cell>
          <cell r="O482" t="str">
            <v>自社資産</v>
          </cell>
          <cell r="P482">
            <v>1</v>
          </cell>
          <cell r="Q482" t="str">
            <v>本</v>
          </cell>
          <cell r="R482" t="str">
            <v>25098035</v>
          </cell>
          <cell r="T482">
            <v>43585</v>
          </cell>
        </row>
        <row r="483">
          <cell r="A483">
            <v>50</v>
          </cell>
          <cell r="B483" t="str">
            <v>大阪営業所</v>
          </cell>
          <cell r="C483">
            <v>501291</v>
          </cell>
          <cell r="D483" t="str">
            <v>松岡 亮</v>
          </cell>
          <cell r="E483">
            <v>132100250</v>
          </cell>
          <cell r="F483" t="str">
            <v>株式会社ｼﾞｪｲ･ｼｰ･ﾃｨ 関西営業所</v>
          </cell>
          <cell r="G483">
            <v>315250150</v>
          </cell>
          <cell r="H483" t="str">
            <v>大津赤十字病院</v>
          </cell>
          <cell r="I483" t="str">
            <v>207-166168JA</v>
          </cell>
          <cell r="J483">
            <v>207</v>
          </cell>
          <cell r="K483" t="str">
            <v>ゲティンゲグループ・ジャパン株式会社</v>
          </cell>
          <cell r="L483" t="str">
            <v>166168J</v>
          </cell>
          <cell r="M483" t="str">
            <v>16x8mm 40cm Hemashield Platinum WDV BIF</v>
          </cell>
          <cell r="N483" t="str">
            <v>VS02166168J0</v>
          </cell>
          <cell r="O483" t="str">
            <v>自社資産</v>
          </cell>
          <cell r="P483">
            <v>1</v>
          </cell>
          <cell r="Q483" t="str">
            <v>本</v>
          </cell>
          <cell r="R483" t="str">
            <v>25096905</v>
          </cell>
          <cell r="T483">
            <v>43585</v>
          </cell>
        </row>
        <row r="484">
          <cell r="A484">
            <v>50</v>
          </cell>
          <cell r="B484" t="str">
            <v>大阪営業所</v>
          </cell>
          <cell r="C484">
            <v>501291</v>
          </cell>
          <cell r="D484" t="str">
            <v>松岡 亮</v>
          </cell>
          <cell r="E484">
            <v>132100250</v>
          </cell>
          <cell r="F484" t="str">
            <v>株式会社ｼﾞｪｲ･ｼｰ･ﾃｨ 関西営業所</v>
          </cell>
          <cell r="G484">
            <v>315250150</v>
          </cell>
          <cell r="H484" t="str">
            <v>大津赤十字病院</v>
          </cell>
          <cell r="I484" t="str">
            <v>207-175210JA</v>
          </cell>
          <cell r="J484">
            <v>207</v>
          </cell>
          <cell r="K484" t="str">
            <v>ゲティンゲグループ・ジャパン株式会社</v>
          </cell>
          <cell r="L484" t="str">
            <v>175210J</v>
          </cell>
          <cell r="M484" t="str">
            <v>10mm 30cm Hemashield Platinum WDV</v>
          </cell>
          <cell r="N484" t="str">
            <v>VS02175210J0</v>
          </cell>
          <cell r="O484" t="str">
            <v>自社資産</v>
          </cell>
          <cell r="P484">
            <v>1</v>
          </cell>
          <cell r="Q484" t="str">
            <v>本</v>
          </cell>
          <cell r="R484" t="str">
            <v>25097676</v>
          </cell>
          <cell r="T484">
            <v>43585</v>
          </cell>
        </row>
        <row r="485">
          <cell r="A485">
            <v>30</v>
          </cell>
          <cell r="B485" t="str">
            <v>東京営業所</v>
          </cell>
          <cell r="C485">
            <v>301259</v>
          </cell>
          <cell r="D485" t="str">
            <v>大﨑 文也</v>
          </cell>
          <cell r="E485">
            <v>113031130</v>
          </cell>
          <cell r="F485" t="str">
            <v>株式会社ｳｨﾝ･ｲﾝﾀｰﾅｼｮﾅﾙ 湘南営業所</v>
          </cell>
          <cell r="G485">
            <v>314140130</v>
          </cell>
          <cell r="H485" t="str">
            <v>海老名総合病院</v>
          </cell>
          <cell r="I485" t="str">
            <v>207-503088</v>
          </cell>
          <cell r="J485">
            <v>207</v>
          </cell>
          <cell r="K485" t="str">
            <v>ゲティンゲグループ・ジャパン株式会社</v>
          </cell>
          <cell r="L485" t="str">
            <v>503088</v>
          </cell>
          <cell r="M485" t="str">
            <v>FUSION 8MM-80CM SUPP PERIPHERAL GRAFT</v>
          </cell>
          <cell r="N485" t="str">
            <v>VS015030880</v>
          </cell>
          <cell r="O485" t="str">
            <v>自社資産</v>
          </cell>
          <cell r="P485">
            <v>1</v>
          </cell>
          <cell r="Q485" t="str">
            <v>本</v>
          </cell>
          <cell r="R485" t="str">
            <v>25124281</v>
          </cell>
          <cell r="T485">
            <v>43585</v>
          </cell>
        </row>
        <row r="486">
          <cell r="A486">
            <v>30</v>
          </cell>
          <cell r="B486" t="str">
            <v>東京営業所</v>
          </cell>
          <cell r="C486">
            <v>301259</v>
          </cell>
          <cell r="D486" t="str">
            <v>大﨑 文也</v>
          </cell>
          <cell r="E486">
            <v>171070330</v>
          </cell>
          <cell r="F486" t="str">
            <v>株式会社ﾏｯｸ 東京支店</v>
          </cell>
          <cell r="G486">
            <v>315130330</v>
          </cell>
          <cell r="H486" t="str">
            <v>荻窪病院</v>
          </cell>
          <cell r="I486" t="str">
            <v>207-175420JA</v>
          </cell>
          <cell r="J486">
            <v>207</v>
          </cell>
          <cell r="K486" t="str">
            <v>ゲティンゲグループ・ジャパン株式会社</v>
          </cell>
          <cell r="L486" t="str">
            <v>175420J</v>
          </cell>
          <cell r="M486" t="str">
            <v>20mm 30cm Hemashield Platinum WDV</v>
          </cell>
          <cell r="N486" t="str">
            <v>VS02175420J0</v>
          </cell>
          <cell r="O486" t="str">
            <v>自社資産</v>
          </cell>
          <cell r="P486">
            <v>1</v>
          </cell>
          <cell r="Q486" t="str">
            <v>本</v>
          </cell>
          <cell r="R486" t="str">
            <v>25096880</v>
          </cell>
          <cell r="T486">
            <v>43585</v>
          </cell>
        </row>
        <row r="487">
          <cell r="A487">
            <v>20</v>
          </cell>
          <cell r="B487" t="str">
            <v>仙台営業所</v>
          </cell>
          <cell r="C487">
            <v>201020</v>
          </cell>
          <cell r="D487" t="str">
            <v>板垣 勝之</v>
          </cell>
          <cell r="E487">
            <v>174090120</v>
          </cell>
          <cell r="F487" t="str">
            <v>株式会社ﾒﾃﾞｨｶﾙ丸丁</v>
          </cell>
          <cell r="G487">
            <v>312040120</v>
          </cell>
          <cell r="H487" t="str">
            <v>石巻赤十字病院</v>
          </cell>
          <cell r="I487" t="str">
            <v>207-175830JA</v>
          </cell>
          <cell r="J487">
            <v>207</v>
          </cell>
          <cell r="K487" t="str">
            <v>ゲティンゲグループ・ジャパン株式会社</v>
          </cell>
          <cell r="L487" t="str">
            <v>175830J</v>
          </cell>
          <cell r="M487" t="str">
            <v>30mm 1 Branch HWDV Platinum Graft</v>
          </cell>
          <cell r="N487" t="str">
            <v>VS02175830J0</v>
          </cell>
          <cell r="O487" t="str">
            <v>自社資産</v>
          </cell>
          <cell r="P487">
            <v>1</v>
          </cell>
          <cell r="Q487" t="str">
            <v>本</v>
          </cell>
          <cell r="R487" t="str">
            <v>25097723</v>
          </cell>
          <cell r="T487">
            <v>43585</v>
          </cell>
        </row>
        <row r="488">
          <cell r="A488">
            <v>20</v>
          </cell>
          <cell r="B488" t="str">
            <v>仙台営業所</v>
          </cell>
          <cell r="C488">
            <v>201225</v>
          </cell>
          <cell r="D488" t="str">
            <v>高橋 潤</v>
          </cell>
          <cell r="E488">
            <v>131010720</v>
          </cell>
          <cell r="F488" t="str">
            <v>ｻﾝｾｲ医機株式会社 いわき営業所</v>
          </cell>
          <cell r="G488">
            <v>312070120</v>
          </cell>
          <cell r="H488" t="str">
            <v>いわき市立総合 磐城共立病院</v>
          </cell>
          <cell r="I488" t="str">
            <v>207-175824JA</v>
          </cell>
          <cell r="J488">
            <v>207</v>
          </cell>
          <cell r="K488" t="str">
            <v>ゲティンゲグループ・ジャパン株式会社</v>
          </cell>
          <cell r="L488" t="str">
            <v>175824J</v>
          </cell>
          <cell r="M488" t="str">
            <v>24mm 1 Branch HWDV Platinum Graft</v>
          </cell>
          <cell r="N488" t="str">
            <v>VS02175824J0</v>
          </cell>
          <cell r="O488" t="str">
            <v>自社資産</v>
          </cell>
          <cell r="P488">
            <v>1</v>
          </cell>
          <cell r="Q488" t="str">
            <v>本</v>
          </cell>
          <cell r="R488" t="str">
            <v>25098029</v>
          </cell>
          <cell r="T488">
            <v>43585</v>
          </cell>
        </row>
        <row r="489">
          <cell r="A489">
            <v>30</v>
          </cell>
          <cell r="B489" t="str">
            <v>東京営業所</v>
          </cell>
          <cell r="C489">
            <v>301280</v>
          </cell>
          <cell r="D489" t="str">
            <v>坪田 雅</v>
          </cell>
          <cell r="E489">
            <v>141170230</v>
          </cell>
          <cell r="F489" t="str">
            <v>ﾀﾞｲﾅﾒﾃﾞｨｯｸｼﾞｬﾊﾟﾝ株式会社 宇都宮営業所</v>
          </cell>
          <cell r="G489">
            <v>331090130</v>
          </cell>
          <cell r="H489" t="str">
            <v>済生会宇都宮病院</v>
          </cell>
          <cell r="I489" t="str">
            <v>207-166169JA</v>
          </cell>
          <cell r="J489">
            <v>207</v>
          </cell>
          <cell r="K489" t="str">
            <v>ゲティンゲグループ・ジャパン株式会社</v>
          </cell>
          <cell r="L489" t="str">
            <v>166169J</v>
          </cell>
          <cell r="M489" t="str">
            <v>16x9mm 40cm Hemashield Platinum WDV BIF</v>
          </cell>
          <cell r="N489" t="str">
            <v>VS02166169J0</v>
          </cell>
          <cell r="O489" t="str">
            <v>自社資産</v>
          </cell>
          <cell r="P489">
            <v>1</v>
          </cell>
          <cell r="Q489" t="str">
            <v>本</v>
          </cell>
          <cell r="R489" t="str">
            <v>25096493</v>
          </cell>
          <cell r="T489">
            <v>43585</v>
          </cell>
        </row>
        <row r="490">
          <cell r="A490">
            <v>30</v>
          </cell>
          <cell r="B490" t="str">
            <v>東京営業所</v>
          </cell>
          <cell r="C490">
            <v>301280</v>
          </cell>
          <cell r="D490" t="str">
            <v>坪田 雅</v>
          </cell>
          <cell r="E490">
            <v>111120130</v>
          </cell>
          <cell r="F490" t="str">
            <v>株式会社ｱｽﾄ</v>
          </cell>
          <cell r="G490">
            <v>331110330</v>
          </cell>
          <cell r="H490" t="str">
            <v>埼玉医科大学総合医療ｾﾝﾀｰ</v>
          </cell>
          <cell r="I490" t="str">
            <v>207-175820JA</v>
          </cell>
          <cell r="J490">
            <v>207</v>
          </cell>
          <cell r="K490" t="str">
            <v>ゲティンゲグループ・ジャパン株式会社</v>
          </cell>
          <cell r="L490" t="str">
            <v>175820J</v>
          </cell>
          <cell r="M490" t="str">
            <v>20mm 1 Branch HWDV Platinum Graft</v>
          </cell>
          <cell r="N490" t="str">
            <v>VS02175820J0</v>
          </cell>
          <cell r="O490" t="str">
            <v>自社資産</v>
          </cell>
          <cell r="P490">
            <v>1</v>
          </cell>
          <cell r="Q490" t="str">
            <v>本</v>
          </cell>
          <cell r="R490" t="str">
            <v>25098037</v>
          </cell>
          <cell r="T490">
            <v>43585</v>
          </cell>
        </row>
        <row r="491">
          <cell r="A491">
            <v>10</v>
          </cell>
          <cell r="B491" t="str">
            <v>札幌営業所</v>
          </cell>
          <cell r="C491">
            <v>101074</v>
          </cell>
          <cell r="D491" t="str">
            <v>早坂 淳</v>
          </cell>
          <cell r="E491">
            <v>131090110</v>
          </cell>
          <cell r="F491" t="str">
            <v>株式会社SMC</v>
          </cell>
          <cell r="G491">
            <v>315010610</v>
          </cell>
          <cell r="H491" t="str">
            <v>小樽市立病院</v>
          </cell>
          <cell r="I491" t="str">
            <v>207-175410JA</v>
          </cell>
          <cell r="J491">
            <v>207</v>
          </cell>
          <cell r="K491" t="str">
            <v>ゲティンゲグループ・ジャパン株式会社</v>
          </cell>
          <cell r="L491" t="str">
            <v>175410J</v>
          </cell>
          <cell r="M491" t="str">
            <v>10mm 60cm Hemashield Platinum WDV</v>
          </cell>
          <cell r="N491" t="str">
            <v>VS02175410J0</v>
          </cell>
          <cell r="O491" t="str">
            <v>自社資産</v>
          </cell>
          <cell r="P491">
            <v>1</v>
          </cell>
          <cell r="Q491" t="str">
            <v>本</v>
          </cell>
          <cell r="R491" t="str">
            <v>25096902</v>
          </cell>
          <cell r="T491">
            <v>43585</v>
          </cell>
        </row>
        <row r="492">
          <cell r="A492">
            <v>30</v>
          </cell>
          <cell r="B492" t="str">
            <v>東京営業所</v>
          </cell>
          <cell r="C492">
            <v>301280</v>
          </cell>
          <cell r="D492" t="str">
            <v>坪田 雅</v>
          </cell>
          <cell r="E492">
            <v>111120130</v>
          </cell>
          <cell r="F492" t="str">
            <v>株式会社ｱｽﾄ</v>
          </cell>
          <cell r="G492">
            <v>332110130</v>
          </cell>
          <cell r="H492" t="str">
            <v>自治医科大学附属 さいたま医療ｾﾝﾀｰ</v>
          </cell>
          <cell r="I492" t="str">
            <v>207-175428JA</v>
          </cell>
          <cell r="J492">
            <v>207</v>
          </cell>
          <cell r="K492" t="str">
            <v>ゲティンゲグループ・ジャパン株式会社</v>
          </cell>
          <cell r="L492" t="str">
            <v>175428J</v>
          </cell>
          <cell r="M492" t="str">
            <v>28mm 30cm Hemashield Platinum WDV</v>
          </cell>
          <cell r="N492" t="str">
            <v>VS02175428J0</v>
          </cell>
          <cell r="O492" t="str">
            <v>自社資産</v>
          </cell>
          <cell r="P492">
            <v>1</v>
          </cell>
          <cell r="Q492" t="str">
            <v>本</v>
          </cell>
          <cell r="R492" t="str">
            <v>25097250</v>
          </cell>
          <cell r="T492">
            <v>43585</v>
          </cell>
        </row>
        <row r="493">
          <cell r="A493">
            <v>30</v>
          </cell>
          <cell r="B493" t="str">
            <v>東京営業所</v>
          </cell>
          <cell r="C493">
            <v>301280</v>
          </cell>
          <cell r="D493" t="str">
            <v>坪田 雅</v>
          </cell>
          <cell r="E493">
            <v>111120130</v>
          </cell>
          <cell r="F493" t="str">
            <v>株式会社ｱｽﾄ</v>
          </cell>
          <cell r="G493">
            <v>332110130</v>
          </cell>
          <cell r="H493" t="str">
            <v>自治医科大学附属 さいたま医療ｾﾝﾀｰ</v>
          </cell>
          <cell r="I493" t="str">
            <v>207-175430JA</v>
          </cell>
          <cell r="J493">
            <v>207</v>
          </cell>
          <cell r="K493" t="str">
            <v>ゲティンゲグループ・ジャパン株式会社</v>
          </cell>
          <cell r="L493" t="str">
            <v>175430J</v>
          </cell>
          <cell r="M493" t="str">
            <v>30mm 30cm Hemashield Platinum WDV</v>
          </cell>
          <cell r="N493" t="str">
            <v>VS02175430J0</v>
          </cell>
          <cell r="O493" t="str">
            <v>自社資産</v>
          </cell>
          <cell r="P493">
            <v>1</v>
          </cell>
          <cell r="Q493" t="str">
            <v>本</v>
          </cell>
          <cell r="R493" t="str">
            <v>25097234</v>
          </cell>
          <cell r="T493">
            <v>43585</v>
          </cell>
        </row>
        <row r="494">
          <cell r="A494">
            <v>30</v>
          </cell>
          <cell r="B494" t="str">
            <v>東京営業所</v>
          </cell>
          <cell r="C494">
            <v>301280</v>
          </cell>
          <cell r="D494" t="str">
            <v>坪田 雅</v>
          </cell>
          <cell r="E494">
            <v>144020230</v>
          </cell>
          <cell r="F494" t="str">
            <v>ﾃｨｯｸ株式会社 つくば営業所</v>
          </cell>
          <cell r="G494">
            <v>343080130</v>
          </cell>
          <cell r="H494" t="str">
            <v>筑波大学附属病院</v>
          </cell>
          <cell r="I494" t="str">
            <v>207-501046</v>
          </cell>
          <cell r="J494">
            <v>207</v>
          </cell>
          <cell r="K494" t="str">
            <v>ゲティンゲグループ・ジャパン株式会社</v>
          </cell>
          <cell r="L494" t="str">
            <v>501046</v>
          </cell>
          <cell r="M494" t="str">
            <v>FUSION 6MM-40CM UNSUPP PERIPHERAL GRAFT</v>
          </cell>
          <cell r="N494" t="str">
            <v>VS015010460</v>
          </cell>
          <cell r="O494" t="str">
            <v>自社資産</v>
          </cell>
          <cell r="P494">
            <v>1</v>
          </cell>
          <cell r="Q494" t="str">
            <v>本</v>
          </cell>
          <cell r="R494" t="str">
            <v>25124276</v>
          </cell>
          <cell r="T494">
            <v>43585</v>
          </cell>
        </row>
        <row r="495">
          <cell r="A495">
            <v>30</v>
          </cell>
          <cell r="B495" t="str">
            <v>東京営業所</v>
          </cell>
          <cell r="C495">
            <v>301280</v>
          </cell>
          <cell r="D495" t="str">
            <v>坪田 雅</v>
          </cell>
          <cell r="E495">
            <v>111120430</v>
          </cell>
          <cell r="F495" t="str">
            <v>株式会社ｱｽﾄ 栃木営業所</v>
          </cell>
          <cell r="G495">
            <v>345090130</v>
          </cell>
          <cell r="H495" t="str">
            <v>獨協医科大学病院</v>
          </cell>
          <cell r="I495" t="str">
            <v>207-175428P</v>
          </cell>
          <cell r="J495">
            <v>207</v>
          </cell>
          <cell r="K495" t="str">
            <v>ゲティンゲグループ・ジャパン株式会社</v>
          </cell>
          <cell r="L495" t="str">
            <v>175428P</v>
          </cell>
          <cell r="M495" t="str">
            <v>28mm 30cm HEMASHIELD PLAT WDV</v>
          </cell>
          <cell r="N495" t="str">
            <v>VS02175428P0</v>
          </cell>
          <cell r="O495" t="str">
            <v>自社資産</v>
          </cell>
          <cell r="P495">
            <v>1</v>
          </cell>
          <cell r="Q495" t="str">
            <v>本</v>
          </cell>
          <cell r="R495" t="str">
            <v>25097668</v>
          </cell>
          <cell r="T495">
            <v>43585</v>
          </cell>
        </row>
        <row r="496">
          <cell r="A496">
            <v>10</v>
          </cell>
          <cell r="B496" t="str">
            <v>札幌営業所</v>
          </cell>
          <cell r="C496">
            <v>101074</v>
          </cell>
          <cell r="D496" t="str">
            <v>早坂 淳</v>
          </cell>
          <cell r="E496">
            <v>111080310</v>
          </cell>
          <cell r="F496" t="str">
            <v>株式会社ｱｸﾃｨﾌﾞﾒﾃﾞｨｶﾙ 旭川支店</v>
          </cell>
          <cell r="G496">
            <v>311010210</v>
          </cell>
          <cell r="H496" t="str">
            <v>旭川医科大学医学部附属病院</v>
          </cell>
          <cell r="I496" t="str">
            <v>207-175428JA</v>
          </cell>
          <cell r="J496">
            <v>207</v>
          </cell>
          <cell r="K496" t="str">
            <v>ゲティンゲグループ・ジャパン株式会社</v>
          </cell>
          <cell r="L496" t="str">
            <v>175428J</v>
          </cell>
          <cell r="M496" t="str">
            <v>28mm 30cm Hemashield Platinum WDV</v>
          </cell>
          <cell r="N496" t="str">
            <v>VS02175428J0</v>
          </cell>
          <cell r="O496" t="str">
            <v>自社資産</v>
          </cell>
          <cell r="P496">
            <v>1</v>
          </cell>
          <cell r="Q496" t="str">
            <v>本</v>
          </cell>
          <cell r="R496" t="str">
            <v>25096872</v>
          </cell>
          <cell r="T496">
            <v>43585</v>
          </cell>
        </row>
        <row r="497">
          <cell r="A497">
            <v>10</v>
          </cell>
          <cell r="B497" t="str">
            <v>札幌営業所</v>
          </cell>
          <cell r="C497">
            <v>101074</v>
          </cell>
          <cell r="D497" t="str">
            <v>早坂 淳</v>
          </cell>
          <cell r="E497">
            <v>111080310</v>
          </cell>
          <cell r="F497" t="str">
            <v>株式会社ｱｸﾃｨﾌﾞﾒﾃﾞｨｶﾙ 旭川支店</v>
          </cell>
          <cell r="G497">
            <v>311010410</v>
          </cell>
          <cell r="H497" t="str">
            <v>総合病院 旭川赤十字病院</v>
          </cell>
          <cell r="I497" t="str">
            <v>207-175428JA</v>
          </cell>
          <cell r="J497">
            <v>207</v>
          </cell>
          <cell r="K497" t="str">
            <v>ゲティンゲグループ・ジャパン株式会社</v>
          </cell>
          <cell r="L497" t="str">
            <v>175428J</v>
          </cell>
          <cell r="M497" t="str">
            <v>28mm 30cm Hemashield Platinum WDV</v>
          </cell>
          <cell r="N497" t="str">
            <v>VS02175428J0</v>
          </cell>
          <cell r="O497" t="str">
            <v>自社資産</v>
          </cell>
          <cell r="P497">
            <v>1</v>
          </cell>
          <cell r="Q497" t="str">
            <v>本</v>
          </cell>
          <cell r="R497" t="str">
            <v>25097250</v>
          </cell>
          <cell r="T497">
            <v>43585</v>
          </cell>
        </row>
        <row r="498">
          <cell r="A498">
            <v>10</v>
          </cell>
          <cell r="B498" t="str">
            <v>札幌営業所</v>
          </cell>
          <cell r="C498">
            <v>101074</v>
          </cell>
          <cell r="D498" t="str">
            <v>早坂 淳</v>
          </cell>
          <cell r="E498">
            <v>111080310</v>
          </cell>
          <cell r="F498" t="str">
            <v>株式会社ｱｸﾃｨﾌﾞﾒﾃﾞｨｶﾙ 旭川支店</v>
          </cell>
          <cell r="G498">
            <v>311010410</v>
          </cell>
          <cell r="H498" t="str">
            <v>総合病院 旭川赤十字病院</v>
          </cell>
          <cell r="I498" t="str">
            <v>207-175820JA</v>
          </cell>
          <cell r="J498">
            <v>207</v>
          </cell>
          <cell r="K498" t="str">
            <v>ゲティンゲグループ・ジャパン株式会社</v>
          </cell>
          <cell r="L498" t="str">
            <v>175820J</v>
          </cell>
          <cell r="M498" t="str">
            <v>20mm 1 Branch HWDV Platinum Graft</v>
          </cell>
          <cell r="N498" t="str">
            <v>VS02175820J0</v>
          </cell>
          <cell r="O498" t="str">
            <v>自社資産</v>
          </cell>
          <cell r="P498">
            <v>1</v>
          </cell>
          <cell r="Q498" t="str">
            <v>本</v>
          </cell>
          <cell r="R498" t="str">
            <v>25098037</v>
          </cell>
          <cell r="T498">
            <v>43585</v>
          </cell>
        </row>
        <row r="499">
          <cell r="A499">
            <v>10</v>
          </cell>
          <cell r="B499" t="str">
            <v>札幌営業所</v>
          </cell>
          <cell r="C499">
            <v>101074</v>
          </cell>
          <cell r="D499" t="str">
            <v>早坂 淳</v>
          </cell>
          <cell r="E499">
            <v>111080310</v>
          </cell>
          <cell r="F499" t="str">
            <v>株式会社ｱｸﾃｨﾌﾞﾒﾃﾞｨｶﾙ 旭川支店</v>
          </cell>
          <cell r="G499">
            <v>311010410</v>
          </cell>
          <cell r="H499" t="str">
            <v>総合病院 旭川赤十字病院</v>
          </cell>
          <cell r="I499" t="str">
            <v>207-175930JA</v>
          </cell>
          <cell r="J499">
            <v>207</v>
          </cell>
          <cell r="K499" t="str">
            <v>ゲティンゲグループ・ジャパン株式会社</v>
          </cell>
          <cell r="L499" t="str">
            <v>175930J</v>
          </cell>
          <cell r="M499" t="str">
            <v>30mm 4 Branch HWDV Platinum Graft</v>
          </cell>
          <cell r="N499" t="str">
            <v>VS02175930J0</v>
          </cell>
          <cell r="O499" t="str">
            <v>自社資産</v>
          </cell>
          <cell r="P499">
            <v>1</v>
          </cell>
          <cell r="Q499" t="str">
            <v>本</v>
          </cell>
          <cell r="R499" t="str">
            <v>25098035</v>
          </cell>
          <cell r="T499">
            <v>43585</v>
          </cell>
        </row>
        <row r="500">
          <cell r="A500">
            <v>20</v>
          </cell>
          <cell r="B500" t="str">
            <v>仙台営業所</v>
          </cell>
          <cell r="C500">
            <v>201020</v>
          </cell>
          <cell r="D500" t="str">
            <v>板垣 勝之</v>
          </cell>
          <cell r="E500">
            <v>111200120</v>
          </cell>
          <cell r="F500" t="str">
            <v>ｱｲﾍﾟｯｸﾎｰﾙﾃﾞｨﾝｸﾞｽ株式会社</v>
          </cell>
          <cell r="G500">
            <v>311020220</v>
          </cell>
          <cell r="H500" t="str">
            <v>労働者健康福祉機構 青森労災病院</v>
          </cell>
          <cell r="I500" t="str">
            <v>207-175824JA</v>
          </cell>
          <cell r="J500">
            <v>207</v>
          </cell>
          <cell r="K500" t="str">
            <v>ゲティンゲグループ・ジャパン株式会社</v>
          </cell>
          <cell r="L500" t="str">
            <v>175824J</v>
          </cell>
          <cell r="M500" t="str">
            <v>24mm 1 Branch HWDV Platinum Graft</v>
          </cell>
          <cell r="N500" t="str">
            <v>VS02175824J0</v>
          </cell>
          <cell r="O500" t="str">
            <v>自社資産</v>
          </cell>
          <cell r="P500">
            <v>1</v>
          </cell>
          <cell r="Q500" t="str">
            <v>本</v>
          </cell>
          <cell r="R500" t="str">
            <v>25098029</v>
          </cell>
          <cell r="T500">
            <v>43585</v>
          </cell>
        </row>
        <row r="501">
          <cell r="A501">
            <v>30</v>
          </cell>
          <cell r="B501" t="str">
            <v>東京営業所</v>
          </cell>
          <cell r="C501">
            <v>301229</v>
          </cell>
          <cell r="D501" t="str">
            <v>石島 郷史</v>
          </cell>
          <cell r="E501">
            <v>113030230</v>
          </cell>
          <cell r="F501" t="str">
            <v>株式会社ｳｨﾝ･ｲﾝﾀｰﾅｼｮﾅﾙ 横浜営業所</v>
          </cell>
          <cell r="G501">
            <v>381140330</v>
          </cell>
          <cell r="H501" t="str">
            <v>公仁会 大和成和病院</v>
          </cell>
          <cell r="I501" t="str">
            <v>207-019617A</v>
          </cell>
          <cell r="J501">
            <v>207</v>
          </cell>
          <cell r="K501" t="str">
            <v>ゲティンゲグループ・ジャパン株式会社</v>
          </cell>
          <cell r="L501" t="str">
            <v>019617</v>
          </cell>
          <cell r="M501" t="str">
            <v>HEMA WDV FABRIC 1 X 6 1/BOX</v>
          </cell>
          <cell r="N501" t="str">
            <v>VS000196170</v>
          </cell>
          <cell r="O501" t="str">
            <v>自社資産</v>
          </cell>
          <cell r="P501">
            <v>2</v>
          </cell>
          <cell r="Q501" t="str">
            <v>本</v>
          </cell>
          <cell r="R501" t="str">
            <v>25097795</v>
          </cell>
          <cell r="T501">
            <v>43585</v>
          </cell>
        </row>
        <row r="502">
          <cell r="A502">
            <v>30</v>
          </cell>
          <cell r="B502" t="str">
            <v>東京営業所</v>
          </cell>
          <cell r="C502">
            <v>301280</v>
          </cell>
          <cell r="D502" t="str">
            <v>坪田 雅</v>
          </cell>
          <cell r="E502">
            <v>114120430</v>
          </cell>
          <cell r="F502" t="str">
            <v>株式会社ｴﾑｼｰ 前橋支店</v>
          </cell>
          <cell r="G502">
            <v>323100430</v>
          </cell>
          <cell r="H502" t="str">
            <v>群馬県立心臓血管ｾﾝﾀｰ</v>
          </cell>
          <cell r="I502" t="str">
            <v>207-175428JA</v>
          </cell>
          <cell r="J502">
            <v>207</v>
          </cell>
          <cell r="K502" t="str">
            <v>ゲティンゲグループ・ジャパン株式会社</v>
          </cell>
          <cell r="L502" t="str">
            <v>175428J</v>
          </cell>
          <cell r="M502" t="str">
            <v>28mm 30cm Hemashield Platinum WDV</v>
          </cell>
          <cell r="N502" t="str">
            <v>VS02175428J0</v>
          </cell>
          <cell r="O502" t="str">
            <v>自社資産</v>
          </cell>
          <cell r="P502">
            <v>1</v>
          </cell>
          <cell r="Q502" t="str">
            <v>本</v>
          </cell>
          <cell r="R502" t="str">
            <v>25096872</v>
          </cell>
          <cell r="T502">
            <v>43585</v>
          </cell>
        </row>
        <row r="503">
          <cell r="A503">
            <v>20</v>
          </cell>
          <cell r="B503" t="str">
            <v>仙台営業所</v>
          </cell>
          <cell r="C503">
            <v>201020</v>
          </cell>
          <cell r="D503" t="str">
            <v>板垣 勝之</v>
          </cell>
          <cell r="E503">
            <v>132140120</v>
          </cell>
          <cell r="F503" t="str">
            <v>株式会社ｼﾊﾞﾀ医理科</v>
          </cell>
          <cell r="G503">
            <v>362020120</v>
          </cell>
          <cell r="H503" t="str">
            <v>弘前大学医学部附属病院</v>
          </cell>
          <cell r="I503" t="str">
            <v>207-175428JA</v>
          </cell>
          <cell r="J503">
            <v>207</v>
          </cell>
          <cell r="K503" t="str">
            <v>ゲティンゲグループ・ジャパン株式会社</v>
          </cell>
          <cell r="L503" t="str">
            <v>175428J</v>
          </cell>
          <cell r="M503" t="str">
            <v>28mm 30cm Hemashield Platinum WDV</v>
          </cell>
          <cell r="N503" t="str">
            <v>VS02175428J0</v>
          </cell>
          <cell r="O503" t="str">
            <v>自社資産</v>
          </cell>
          <cell r="P503">
            <v>1</v>
          </cell>
          <cell r="Q503" t="str">
            <v>本</v>
          </cell>
          <cell r="R503" t="str">
            <v>25097250</v>
          </cell>
          <cell r="T503">
            <v>43585</v>
          </cell>
        </row>
        <row r="504">
          <cell r="A504">
            <v>20</v>
          </cell>
          <cell r="B504" t="str">
            <v>仙台営業所</v>
          </cell>
          <cell r="C504">
            <v>201020</v>
          </cell>
          <cell r="D504" t="str">
            <v>板垣 勝之</v>
          </cell>
          <cell r="E504">
            <v>132140120</v>
          </cell>
          <cell r="F504" t="str">
            <v>株式会社ｼﾊﾞﾀ医理科</v>
          </cell>
          <cell r="G504">
            <v>362020120</v>
          </cell>
          <cell r="H504" t="str">
            <v>弘前大学医学部附属病院</v>
          </cell>
          <cell r="I504" t="str">
            <v>207-503066</v>
          </cell>
          <cell r="J504">
            <v>207</v>
          </cell>
          <cell r="K504" t="str">
            <v>ゲティンゲグループ・ジャパン株式会社</v>
          </cell>
          <cell r="L504" t="str">
            <v>503066</v>
          </cell>
          <cell r="M504" t="str">
            <v>FUSION 6MM-60CM SUPP PERIPHERAL GRAFT</v>
          </cell>
          <cell r="N504" t="str">
            <v>VS015030660</v>
          </cell>
          <cell r="O504" t="str">
            <v>自社資産</v>
          </cell>
          <cell r="P504">
            <v>1</v>
          </cell>
          <cell r="Q504" t="str">
            <v>本</v>
          </cell>
          <cell r="R504" t="str">
            <v>25124452</v>
          </cell>
          <cell r="T504">
            <v>43585</v>
          </cell>
        </row>
        <row r="505">
          <cell r="A505">
            <v>30</v>
          </cell>
          <cell r="B505" t="str">
            <v>東京営業所</v>
          </cell>
          <cell r="C505">
            <v>301259</v>
          </cell>
          <cell r="D505" t="str">
            <v>大﨑 文也</v>
          </cell>
          <cell r="E505">
            <v>114070130</v>
          </cell>
          <cell r="F505" t="str">
            <v>株式会社ｴﾑ･ｲｰ 長野支店</v>
          </cell>
          <cell r="G505">
            <v>365200130</v>
          </cell>
          <cell r="H505" t="str">
            <v>北信総合病院</v>
          </cell>
          <cell r="I505" t="str">
            <v>207-175410JA</v>
          </cell>
          <cell r="J505">
            <v>207</v>
          </cell>
          <cell r="K505" t="str">
            <v>ゲティンゲグループ・ジャパン株式会社</v>
          </cell>
          <cell r="L505" t="str">
            <v>175410J</v>
          </cell>
          <cell r="M505" t="str">
            <v>10mm 60cm Hemashield Platinum WDV</v>
          </cell>
          <cell r="N505" t="str">
            <v>VS02175410J0</v>
          </cell>
          <cell r="O505" t="str">
            <v>自社資産</v>
          </cell>
          <cell r="P505">
            <v>1</v>
          </cell>
          <cell r="Q505" t="str">
            <v>本</v>
          </cell>
          <cell r="R505" t="str">
            <v>25096902</v>
          </cell>
          <cell r="T505">
            <v>43585</v>
          </cell>
        </row>
        <row r="506">
          <cell r="A506">
            <v>30</v>
          </cell>
          <cell r="B506" t="str">
            <v>東京営業所</v>
          </cell>
          <cell r="C506">
            <v>301280</v>
          </cell>
          <cell r="D506" t="str">
            <v>坪田 雅</v>
          </cell>
          <cell r="E506">
            <v>112110130</v>
          </cell>
          <cell r="F506" t="str">
            <v>株式会社いわしや盛田器械店</v>
          </cell>
          <cell r="G506">
            <v>331111230</v>
          </cell>
          <cell r="H506" t="str">
            <v>埼玉医科大学国際医療ｾﾝﾀｰ</v>
          </cell>
          <cell r="I506" t="str">
            <v>207-175428JA</v>
          </cell>
          <cell r="J506">
            <v>207</v>
          </cell>
          <cell r="K506" t="str">
            <v>ゲティンゲグループ・ジャパン株式会社</v>
          </cell>
          <cell r="L506" t="str">
            <v>175428J</v>
          </cell>
          <cell r="M506" t="str">
            <v>28mm 30cm Hemashield Platinum WDV</v>
          </cell>
          <cell r="N506" t="str">
            <v>VS02175428J0</v>
          </cell>
          <cell r="O506" t="str">
            <v>自社資産</v>
          </cell>
          <cell r="P506">
            <v>2</v>
          </cell>
          <cell r="Q506" t="str">
            <v>本</v>
          </cell>
          <cell r="R506" t="str">
            <v>25097250</v>
          </cell>
          <cell r="T506">
            <v>43585</v>
          </cell>
        </row>
        <row r="507">
          <cell r="A507">
            <v>40</v>
          </cell>
          <cell r="B507" t="str">
            <v>名古屋営業所</v>
          </cell>
          <cell r="C507">
            <v>401249</v>
          </cell>
          <cell r="D507" t="str">
            <v>加藤 靖人</v>
          </cell>
          <cell r="E507">
            <v>115070340</v>
          </cell>
          <cell r="F507" t="str">
            <v>株式会社ｵｽﾞ 浜松営業所</v>
          </cell>
          <cell r="G507">
            <v>361220240</v>
          </cell>
          <cell r="H507" t="str">
            <v>浜松医科大学医学部附属病院</v>
          </cell>
          <cell r="I507" t="str">
            <v>207-175434JA</v>
          </cell>
          <cell r="J507">
            <v>207</v>
          </cell>
          <cell r="K507" t="str">
            <v>ゲティンゲグループ・ジャパン株式会社</v>
          </cell>
          <cell r="L507" t="str">
            <v>175434J</v>
          </cell>
          <cell r="M507" t="str">
            <v>34mm 30cm Hemashield Platinum WDV</v>
          </cell>
          <cell r="N507" t="str">
            <v>VS02175434J0</v>
          </cell>
          <cell r="O507" t="str">
            <v>自社資産</v>
          </cell>
          <cell r="P507">
            <v>1</v>
          </cell>
          <cell r="Q507" t="str">
            <v>本</v>
          </cell>
          <cell r="R507" t="str">
            <v>25096484</v>
          </cell>
          <cell r="T507">
            <v>43585</v>
          </cell>
        </row>
        <row r="508">
          <cell r="A508">
            <v>40</v>
          </cell>
          <cell r="B508" t="str">
            <v>名古屋営業所</v>
          </cell>
          <cell r="C508">
            <v>401249</v>
          </cell>
          <cell r="D508" t="str">
            <v>加藤 靖人</v>
          </cell>
          <cell r="E508">
            <v>132010240</v>
          </cell>
          <cell r="F508" t="str">
            <v>CTM株式会社 三重営業所</v>
          </cell>
          <cell r="G508">
            <v>371240140</v>
          </cell>
          <cell r="H508" t="str">
            <v>松阪中央総合病院</v>
          </cell>
          <cell r="I508" t="str">
            <v>207-503066</v>
          </cell>
          <cell r="J508">
            <v>207</v>
          </cell>
          <cell r="K508" t="str">
            <v>ゲティンゲグループ・ジャパン株式会社</v>
          </cell>
          <cell r="L508" t="str">
            <v>503066</v>
          </cell>
          <cell r="M508" t="str">
            <v>FUSION 6MM-60CM SUPP PERIPHERAL GRAFT</v>
          </cell>
          <cell r="N508" t="str">
            <v>VS015030660</v>
          </cell>
          <cell r="O508" t="str">
            <v>メーカ資産</v>
          </cell>
          <cell r="P508">
            <v>1</v>
          </cell>
          <cell r="Q508" t="str">
            <v>本</v>
          </cell>
          <cell r="R508" t="str">
            <v>25124451</v>
          </cell>
          <cell r="T508">
            <v>43585</v>
          </cell>
        </row>
        <row r="509">
          <cell r="A509">
            <v>40</v>
          </cell>
          <cell r="B509" t="str">
            <v>名古屋営業所</v>
          </cell>
          <cell r="C509">
            <v>401249</v>
          </cell>
          <cell r="D509" t="str">
            <v>加藤 靖人</v>
          </cell>
          <cell r="E509">
            <v>132010240</v>
          </cell>
          <cell r="F509" t="str">
            <v>CTM株式会社 三重営業所</v>
          </cell>
          <cell r="G509">
            <v>371240140</v>
          </cell>
          <cell r="H509" t="str">
            <v>松阪中央総合病院</v>
          </cell>
          <cell r="I509" t="str">
            <v>207-503066</v>
          </cell>
          <cell r="J509">
            <v>207</v>
          </cell>
          <cell r="K509" t="str">
            <v>ゲティンゲグループ・ジャパン株式会社</v>
          </cell>
          <cell r="L509" t="str">
            <v>503066</v>
          </cell>
          <cell r="M509" t="str">
            <v>FUSION 6MM-60CM SUPP PERIPHERAL GRAFT</v>
          </cell>
          <cell r="N509" t="str">
            <v>VS015030660</v>
          </cell>
          <cell r="O509" t="str">
            <v>自社資産</v>
          </cell>
          <cell r="P509">
            <v>1</v>
          </cell>
          <cell r="Q509" t="str">
            <v>本</v>
          </cell>
          <cell r="R509" t="str">
            <v>25124451</v>
          </cell>
          <cell r="T509">
            <v>43585</v>
          </cell>
        </row>
        <row r="510">
          <cell r="A510">
            <v>70</v>
          </cell>
          <cell r="B510" t="str">
            <v>福岡営業所</v>
          </cell>
          <cell r="C510">
            <v>701054</v>
          </cell>
          <cell r="D510" t="str">
            <v>松本 喜成</v>
          </cell>
          <cell r="E510">
            <v>163150270</v>
          </cell>
          <cell r="F510" t="str">
            <v>株式会社ﾌｧｲﾌﾞｼｰｽﾞﾍﾙｽｹｱ 北海道支店</v>
          </cell>
          <cell r="G510">
            <v>345470270</v>
          </cell>
          <cell r="H510" t="str">
            <v>友愛会 豊見城中央病院</v>
          </cell>
          <cell r="I510" t="str">
            <v>207-019627A</v>
          </cell>
          <cell r="J510">
            <v>207</v>
          </cell>
          <cell r="K510" t="str">
            <v>ゲティンゲグループ・ジャパン株式会社</v>
          </cell>
          <cell r="L510" t="str">
            <v>019627</v>
          </cell>
          <cell r="M510" t="str">
            <v>HEMA WDV FABRIC 2 X 6 1/BOX</v>
          </cell>
          <cell r="N510" t="str">
            <v>VS000196270</v>
          </cell>
          <cell r="O510" t="str">
            <v>自社資産</v>
          </cell>
          <cell r="P510">
            <v>1</v>
          </cell>
          <cell r="Q510" t="str">
            <v>本</v>
          </cell>
          <cell r="R510" t="str">
            <v>25097780</v>
          </cell>
          <cell r="T510">
            <v>43585</v>
          </cell>
        </row>
        <row r="511">
          <cell r="A511">
            <v>40</v>
          </cell>
          <cell r="B511" t="str">
            <v>名古屋営業所</v>
          </cell>
          <cell r="C511">
            <v>401138</v>
          </cell>
          <cell r="D511" t="str">
            <v>森本 將揮</v>
          </cell>
          <cell r="E511">
            <v>115010140</v>
          </cell>
          <cell r="F511" t="str">
            <v>ｵｰﾗﾑﾒﾃﾞｨｶﾙ株式会社</v>
          </cell>
          <cell r="G511">
            <v>372240340</v>
          </cell>
          <cell r="H511" t="str">
            <v>三重ハートセンター</v>
          </cell>
          <cell r="I511" t="str">
            <v>207-501046</v>
          </cell>
          <cell r="J511">
            <v>207</v>
          </cell>
          <cell r="K511" t="str">
            <v>ゲティンゲグループ・ジャパン株式会社</v>
          </cell>
          <cell r="L511" t="str">
            <v>501046</v>
          </cell>
          <cell r="M511" t="str">
            <v>FUSION 6MM-40CM UNSUPP PERIPHERAL GRAFT</v>
          </cell>
          <cell r="N511" t="str">
            <v>VS015010460</v>
          </cell>
          <cell r="O511" t="str">
            <v>自社資産</v>
          </cell>
          <cell r="P511">
            <v>1</v>
          </cell>
          <cell r="Q511" t="str">
            <v>本</v>
          </cell>
          <cell r="R511" t="str">
            <v>25124276</v>
          </cell>
          <cell r="T511">
            <v>43585</v>
          </cell>
        </row>
        <row r="512">
          <cell r="A512">
            <v>30</v>
          </cell>
          <cell r="B512" t="str">
            <v>東京営業所</v>
          </cell>
          <cell r="C512">
            <v>301229</v>
          </cell>
          <cell r="D512" t="str">
            <v>石島 郷史</v>
          </cell>
          <cell r="E512">
            <v>111120530</v>
          </cell>
          <cell r="F512" t="str">
            <v>株式会社ｱｽﾄ 神奈川営業所</v>
          </cell>
          <cell r="G512">
            <v>345140130</v>
          </cell>
          <cell r="H512" t="str">
            <v>東海大学医学部附属病院</v>
          </cell>
          <cell r="I512" t="str">
            <v>207-175422P</v>
          </cell>
          <cell r="J512">
            <v>207</v>
          </cell>
          <cell r="K512" t="str">
            <v>ゲティンゲグループ・ジャパン株式会社</v>
          </cell>
          <cell r="L512" t="str">
            <v>175422P</v>
          </cell>
          <cell r="M512" t="str">
            <v>22mm 30cm HEMASHIELD PLAT WDV</v>
          </cell>
          <cell r="N512" t="str">
            <v>VS02175422P0</v>
          </cell>
          <cell r="O512" t="str">
            <v>自社資産</v>
          </cell>
          <cell r="P512">
            <v>1</v>
          </cell>
          <cell r="Q512" t="str">
            <v>本</v>
          </cell>
          <cell r="R512" t="str">
            <v>25096564</v>
          </cell>
          <cell r="T512">
            <v>43585</v>
          </cell>
        </row>
        <row r="513">
          <cell r="A513">
            <v>30</v>
          </cell>
          <cell r="B513" t="str">
            <v>東京営業所</v>
          </cell>
          <cell r="C513">
            <v>301229</v>
          </cell>
          <cell r="D513" t="str">
            <v>石島 郷史</v>
          </cell>
          <cell r="E513">
            <v>111120530</v>
          </cell>
          <cell r="F513" t="str">
            <v>株式会社ｱｽﾄ 神奈川営業所</v>
          </cell>
          <cell r="G513">
            <v>345140130</v>
          </cell>
          <cell r="H513" t="str">
            <v>東海大学医学部附属病院</v>
          </cell>
          <cell r="I513" t="str">
            <v>207-175434JA</v>
          </cell>
          <cell r="J513">
            <v>207</v>
          </cell>
          <cell r="K513" t="str">
            <v>ゲティンゲグループ・ジャパン株式会社</v>
          </cell>
          <cell r="L513" t="str">
            <v>175434J</v>
          </cell>
          <cell r="M513" t="str">
            <v>34mm 30cm Hemashield Platinum WDV</v>
          </cell>
          <cell r="N513" t="str">
            <v>VS02175434J0</v>
          </cell>
          <cell r="O513" t="str">
            <v>自社資産</v>
          </cell>
          <cell r="P513">
            <v>1</v>
          </cell>
          <cell r="Q513" t="str">
            <v>本</v>
          </cell>
          <cell r="R513" t="str">
            <v>25096484</v>
          </cell>
          <cell r="T513">
            <v>43585</v>
          </cell>
        </row>
        <row r="514">
          <cell r="A514">
            <v>30</v>
          </cell>
          <cell r="B514" t="str">
            <v>東京営業所</v>
          </cell>
          <cell r="C514">
            <v>301229</v>
          </cell>
          <cell r="D514" t="str">
            <v>石島 郷史</v>
          </cell>
          <cell r="E514">
            <v>111120530</v>
          </cell>
          <cell r="F514" t="str">
            <v>株式会社ｱｽﾄ 神奈川営業所</v>
          </cell>
          <cell r="G514">
            <v>345140130</v>
          </cell>
          <cell r="H514" t="str">
            <v>東海大学医学部附属病院</v>
          </cell>
          <cell r="I514" t="str">
            <v>207-175922JA</v>
          </cell>
          <cell r="J514">
            <v>207</v>
          </cell>
          <cell r="K514" t="str">
            <v>ゲティンゲグループ・ジャパン株式会社</v>
          </cell>
          <cell r="L514" t="str">
            <v>175922J</v>
          </cell>
          <cell r="M514" t="str">
            <v>22mm 4 Branch HWDV Platinum Graft</v>
          </cell>
          <cell r="N514" t="str">
            <v>VS02175922J0</v>
          </cell>
          <cell r="O514" t="str">
            <v>自社資産</v>
          </cell>
          <cell r="P514">
            <v>2</v>
          </cell>
          <cell r="Q514" t="str">
            <v>本</v>
          </cell>
          <cell r="R514" t="str">
            <v>25097280</v>
          </cell>
          <cell r="T514">
            <v>43585</v>
          </cell>
        </row>
        <row r="515">
          <cell r="A515">
            <v>30</v>
          </cell>
          <cell r="B515" t="str">
            <v>東京営業所</v>
          </cell>
          <cell r="C515">
            <v>301259</v>
          </cell>
          <cell r="D515" t="str">
            <v>大﨑 文也</v>
          </cell>
          <cell r="E515">
            <v>161050130</v>
          </cell>
          <cell r="F515" t="str">
            <v>株式会社ﾊﾞｲﾀﾙ</v>
          </cell>
          <cell r="G515">
            <v>362130130</v>
          </cell>
          <cell r="H515" t="str">
            <v>大和会 東大和病院</v>
          </cell>
          <cell r="I515" t="str">
            <v>207-175414JA</v>
          </cell>
          <cell r="J515">
            <v>207</v>
          </cell>
          <cell r="K515" t="str">
            <v>ゲティンゲグループ・ジャパン株式会社</v>
          </cell>
          <cell r="L515" t="str">
            <v>175414J</v>
          </cell>
          <cell r="M515" t="str">
            <v>14mm 30cm Hemashield Platinum WDV</v>
          </cell>
          <cell r="N515" t="str">
            <v>VS02175414J0</v>
          </cell>
          <cell r="O515" t="str">
            <v>自社資産</v>
          </cell>
          <cell r="P515">
            <v>1</v>
          </cell>
          <cell r="Q515" t="str">
            <v>本</v>
          </cell>
          <cell r="R515" t="str">
            <v>25097721</v>
          </cell>
          <cell r="T515">
            <v>43585</v>
          </cell>
        </row>
        <row r="516">
          <cell r="A516">
            <v>70</v>
          </cell>
          <cell r="B516" t="str">
            <v>福岡営業所</v>
          </cell>
          <cell r="C516">
            <v>701054</v>
          </cell>
          <cell r="D516" t="str">
            <v>松本 喜成</v>
          </cell>
          <cell r="E516">
            <v>191010170</v>
          </cell>
          <cell r="F516" t="str">
            <v>有限会社ﾗｲﾌﾃｯｸ</v>
          </cell>
          <cell r="G516">
            <v>371470170</v>
          </cell>
          <cell r="H516" t="str">
            <v>博愛会 牧港中央病院</v>
          </cell>
          <cell r="I516" t="str">
            <v>207-175428JA</v>
          </cell>
          <cell r="J516">
            <v>207</v>
          </cell>
          <cell r="K516" t="str">
            <v>ゲティンゲグループ・ジャパン株式会社</v>
          </cell>
          <cell r="L516" t="str">
            <v>175428J</v>
          </cell>
          <cell r="M516" t="str">
            <v>28mm 30cm Hemashield Platinum WDV</v>
          </cell>
          <cell r="N516" t="str">
            <v>VS02175428J0</v>
          </cell>
          <cell r="O516" t="str">
            <v>自社資産</v>
          </cell>
          <cell r="P516">
            <v>1</v>
          </cell>
          <cell r="Q516" t="str">
            <v>本</v>
          </cell>
          <cell r="R516" t="str">
            <v>25096872</v>
          </cell>
          <cell r="T516">
            <v>43585</v>
          </cell>
        </row>
        <row r="517">
          <cell r="A517">
            <v>60</v>
          </cell>
          <cell r="B517" t="str">
            <v>岡山営業所</v>
          </cell>
          <cell r="C517">
            <v>601030</v>
          </cell>
          <cell r="D517" t="str">
            <v>西方 宏之</v>
          </cell>
          <cell r="E517">
            <v>132100360</v>
          </cell>
          <cell r="F517" t="str">
            <v>株式会社ｼﾞｪｲ･ｼｰ･ﾃｨ 高松営業所</v>
          </cell>
          <cell r="G517">
            <v>341370260</v>
          </cell>
          <cell r="H517" t="str">
            <v>高松赤十字病院</v>
          </cell>
          <cell r="I517" t="str">
            <v>207-175730AJA</v>
          </cell>
          <cell r="J517">
            <v>207</v>
          </cell>
          <cell r="K517" t="str">
            <v>ゲティンゲグループ・ジャパン株式会社</v>
          </cell>
          <cell r="L517" t="str">
            <v>175730AJ</v>
          </cell>
          <cell r="M517" t="str">
            <v>30mm Angled 4 Branch Aortic HWDV Plat Gr</v>
          </cell>
          <cell r="N517" t="str">
            <v>VS02175730AJ0</v>
          </cell>
          <cell r="O517" t="str">
            <v>自社資産</v>
          </cell>
          <cell r="P517">
            <v>1</v>
          </cell>
          <cell r="Q517" t="str">
            <v>本</v>
          </cell>
          <cell r="R517" t="str">
            <v>25097725</v>
          </cell>
          <cell r="T517">
            <v>43585</v>
          </cell>
        </row>
        <row r="518">
          <cell r="A518">
            <v>60</v>
          </cell>
          <cell r="B518" t="str">
            <v>岡山営業所</v>
          </cell>
          <cell r="C518">
            <v>601030</v>
          </cell>
          <cell r="D518" t="str">
            <v>西方 宏之</v>
          </cell>
          <cell r="E518">
            <v>132100360</v>
          </cell>
          <cell r="F518" t="str">
            <v>株式会社ｼﾞｪｲ･ｼｰ･ﾃｨ 高松営業所</v>
          </cell>
          <cell r="G518">
            <v>341370260</v>
          </cell>
          <cell r="H518" t="str">
            <v>高松赤十字病院</v>
          </cell>
          <cell r="I518" t="str">
            <v>207-175922JA</v>
          </cell>
          <cell r="J518">
            <v>207</v>
          </cell>
          <cell r="K518" t="str">
            <v>ゲティンゲグループ・ジャパン株式会社</v>
          </cell>
          <cell r="L518" t="str">
            <v>175922J</v>
          </cell>
          <cell r="M518" t="str">
            <v>22mm 4 Branch HWDV Platinum Graft</v>
          </cell>
          <cell r="N518" t="str">
            <v>VS02175922J0</v>
          </cell>
          <cell r="O518" t="str">
            <v>自社資産</v>
          </cell>
          <cell r="P518">
            <v>1</v>
          </cell>
          <cell r="Q518" t="str">
            <v>本</v>
          </cell>
          <cell r="R518" t="str">
            <v>25097280</v>
          </cell>
          <cell r="T518">
            <v>43585</v>
          </cell>
        </row>
        <row r="519">
          <cell r="A519">
            <v>50</v>
          </cell>
          <cell r="B519" t="str">
            <v>大阪営業所</v>
          </cell>
          <cell r="C519">
            <v>501235</v>
          </cell>
          <cell r="D519" t="str">
            <v>増田 大祐</v>
          </cell>
          <cell r="E519">
            <v>165010550</v>
          </cell>
          <cell r="F519" t="str">
            <v>株式会社ﾎｸｼﾝﾒﾃﾞｨｶﾙ 姫路</v>
          </cell>
          <cell r="G519">
            <v>362280250</v>
          </cell>
          <cell r="H519" t="str">
            <v>兵庫県立姫路循環器病ｾﾝﾀｰ</v>
          </cell>
          <cell r="I519" t="str">
            <v>207-175208JA</v>
          </cell>
          <cell r="J519">
            <v>207</v>
          </cell>
          <cell r="K519" t="str">
            <v>ゲティンゲグループ・ジャパン株式会社</v>
          </cell>
          <cell r="L519" t="str">
            <v>175208J</v>
          </cell>
          <cell r="M519" t="str">
            <v>8mm 30cm Hemashield Platinum WDV</v>
          </cell>
          <cell r="N519" t="str">
            <v>VS02175208J0</v>
          </cell>
          <cell r="O519" t="str">
            <v>自社資産</v>
          </cell>
          <cell r="P519">
            <v>1</v>
          </cell>
          <cell r="Q519" t="str">
            <v>本</v>
          </cell>
          <cell r="R519" t="str">
            <v>25096894</v>
          </cell>
          <cell r="T519">
            <v>43585</v>
          </cell>
        </row>
        <row r="520">
          <cell r="A520">
            <v>50</v>
          </cell>
          <cell r="B520" t="str">
            <v>大阪営業所</v>
          </cell>
          <cell r="C520">
            <v>501235</v>
          </cell>
          <cell r="D520" t="str">
            <v>増田 大祐</v>
          </cell>
          <cell r="E520">
            <v>165010550</v>
          </cell>
          <cell r="F520" t="str">
            <v>株式会社ﾎｸｼﾝﾒﾃﾞｨｶﾙ 姫路</v>
          </cell>
          <cell r="G520">
            <v>362280250</v>
          </cell>
          <cell r="H520" t="str">
            <v>兵庫県立姫路循環器病ｾﾝﾀｰ</v>
          </cell>
          <cell r="I520" t="str">
            <v>207-175414JA</v>
          </cell>
          <cell r="J520">
            <v>207</v>
          </cell>
          <cell r="K520" t="str">
            <v>ゲティンゲグループ・ジャパン株式会社</v>
          </cell>
          <cell r="L520" t="str">
            <v>175414J</v>
          </cell>
          <cell r="M520" t="str">
            <v>14mm 30cm Hemashield Platinum WDV</v>
          </cell>
          <cell r="N520" t="str">
            <v>VS02175414J0</v>
          </cell>
          <cell r="O520" t="str">
            <v>自社資産</v>
          </cell>
          <cell r="P520">
            <v>1</v>
          </cell>
          <cell r="Q520" t="str">
            <v>本</v>
          </cell>
          <cell r="R520" t="str">
            <v>25097721</v>
          </cell>
          <cell r="T520">
            <v>43585</v>
          </cell>
        </row>
        <row r="521">
          <cell r="A521">
            <v>50</v>
          </cell>
          <cell r="B521" t="str">
            <v>大阪営業所</v>
          </cell>
          <cell r="C521">
            <v>501235</v>
          </cell>
          <cell r="D521" t="str">
            <v>増田 大祐</v>
          </cell>
          <cell r="E521">
            <v>165010550</v>
          </cell>
          <cell r="F521" t="str">
            <v>株式会社ﾎｸｼﾝﾒﾃﾞｨｶﾙ 姫路</v>
          </cell>
          <cell r="G521">
            <v>362280250</v>
          </cell>
          <cell r="H521" t="str">
            <v>兵庫県立姫路循環器病ｾﾝﾀｰ</v>
          </cell>
          <cell r="I521" t="str">
            <v>207-175428JA</v>
          </cell>
          <cell r="J521">
            <v>207</v>
          </cell>
          <cell r="K521" t="str">
            <v>ゲティンゲグループ・ジャパン株式会社</v>
          </cell>
          <cell r="L521" t="str">
            <v>175428J</v>
          </cell>
          <cell r="M521" t="str">
            <v>28mm 30cm Hemashield Platinum WDV</v>
          </cell>
          <cell r="N521" t="str">
            <v>VS02175428J0</v>
          </cell>
          <cell r="O521" t="str">
            <v>自社資産</v>
          </cell>
          <cell r="P521">
            <v>2</v>
          </cell>
          <cell r="Q521" t="str">
            <v>本</v>
          </cell>
          <cell r="R521" t="str">
            <v>25097250</v>
          </cell>
          <cell r="T521">
            <v>43585</v>
          </cell>
        </row>
        <row r="522">
          <cell r="A522">
            <v>50</v>
          </cell>
          <cell r="B522" t="str">
            <v>大阪営業所</v>
          </cell>
          <cell r="C522">
            <v>501235</v>
          </cell>
          <cell r="D522" t="str">
            <v>増田 大祐</v>
          </cell>
          <cell r="E522">
            <v>165010150</v>
          </cell>
          <cell r="F522" t="str">
            <v>株式会社ﾎｸｼﾝﾒﾃﾞｨｶﾙ 本社</v>
          </cell>
          <cell r="G522">
            <v>362280950</v>
          </cell>
          <cell r="H522" t="str">
            <v>兵庫県立尼崎総合医療ｾﾝﾀｰ</v>
          </cell>
          <cell r="I522" t="str">
            <v>207-175830JA</v>
          </cell>
          <cell r="J522">
            <v>207</v>
          </cell>
          <cell r="K522" t="str">
            <v>ゲティンゲグループ・ジャパン株式会社</v>
          </cell>
          <cell r="L522" t="str">
            <v>175830J</v>
          </cell>
          <cell r="M522" t="str">
            <v>30mm 1 Branch HWDV Platinum Graft</v>
          </cell>
          <cell r="N522" t="str">
            <v>VS02175830J0</v>
          </cell>
          <cell r="O522" t="str">
            <v>自社資産</v>
          </cell>
          <cell r="P522">
            <v>1</v>
          </cell>
          <cell r="Q522" t="str">
            <v>本</v>
          </cell>
          <cell r="R522" t="str">
            <v>25097723</v>
          </cell>
          <cell r="T522">
            <v>43585</v>
          </cell>
        </row>
        <row r="523">
          <cell r="A523">
            <v>30</v>
          </cell>
          <cell r="B523" t="str">
            <v>東京営業所</v>
          </cell>
          <cell r="C523">
            <v>301229</v>
          </cell>
          <cell r="D523" t="str">
            <v>石島 郷史</v>
          </cell>
          <cell r="E523">
            <v>114120130</v>
          </cell>
          <cell r="F523" t="str">
            <v>株式会社ｴﾑｼｰ</v>
          </cell>
          <cell r="G523">
            <v>373130130</v>
          </cell>
          <cell r="H523" t="str">
            <v>武蔵野赤十字病院</v>
          </cell>
          <cell r="I523" t="str">
            <v>207-175914JA</v>
          </cell>
          <cell r="J523">
            <v>207</v>
          </cell>
          <cell r="K523" t="str">
            <v>ゲティンゲグループ・ジャパン株式会社</v>
          </cell>
          <cell r="L523" t="str">
            <v>175914J</v>
          </cell>
          <cell r="M523" t="str">
            <v>14mm 3 Branch HWDV Platinum Graft</v>
          </cell>
          <cell r="N523" t="str">
            <v>VS02175914J0</v>
          </cell>
          <cell r="O523" t="str">
            <v>自社資産</v>
          </cell>
          <cell r="P523">
            <v>1</v>
          </cell>
          <cell r="Q523" t="str">
            <v>本</v>
          </cell>
          <cell r="R523" t="str">
            <v>25097722</v>
          </cell>
          <cell r="T523">
            <v>43585</v>
          </cell>
        </row>
        <row r="524">
          <cell r="A524">
            <v>50</v>
          </cell>
          <cell r="B524" t="str">
            <v>大阪営業所</v>
          </cell>
          <cell r="C524">
            <v>501169</v>
          </cell>
          <cell r="D524" t="str">
            <v>梶本 隆史</v>
          </cell>
          <cell r="E524">
            <v>152080350</v>
          </cell>
          <cell r="F524" t="str">
            <v>西村器械株式会社 奈良支店</v>
          </cell>
          <cell r="G524">
            <v>351290350</v>
          </cell>
          <cell r="H524" t="str">
            <v>奈良県総合医療ｾﾝﾀｰ</v>
          </cell>
          <cell r="I524" t="str">
            <v>207-503066</v>
          </cell>
          <cell r="J524">
            <v>207</v>
          </cell>
          <cell r="K524" t="str">
            <v>ゲティンゲグループ・ジャパン株式会社</v>
          </cell>
          <cell r="L524" t="str">
            <v>503066</v>
          </cell>
          <cell r="M524" t="str">
            <v>FUSION 6MM-60CM SUPP PERIPHERAL GRAFT</v>
          </cell>
          <cell r="N524" t="str">
            <v>VS015030660</v>
          </cell>
          <cell r="O524" t="str">
            <v>自社資産</v>
          </cell>
          <cell r="P524">
            <v>1</v>
          </cell>
          <cell r="Q524" t="str">
            <v>本</v>
          </cell>
          <cell r="R524" t="str">
            <v>25124452</v>
          </cell>
          <cell r="T524">
            <v>43585</v>
          </cell>
        </row>
        <row r="525">
          <cell r="A525">
            <v>40</v>
          </cell>
          <cell r="B525" t="str">
            <v>名古屋営業所</v>
          </cell>
          <cell r="C525">
            <v>401246</v>
          </cell>
          <cell r="D525" t="str">
            <v>秋田 拓哉</v>
          </cell>
          <cell r="E525">
            <v>132010140</v>
          </cell>
          <cell r="F525" t="str">
            <v>CTM株式会社</v>
          </cell>
          <cell r="G525">
            <v>351230140</v>
          </cell>
          <cell r="H525" t="str">
            <v>徳洲会 名古屋徳洲会総合病院</v>
          </cell>
          <cell r="I525" t="str">
            <v>207-019627A</v>
          </cell>
          <cell r="J525">
            <v>207</v>
          </cell>
          <cell r="K525" t="str">
            <v>ゲティンゲグループ・ジャパン株式会社</v>
          </cell>
          <cell r="L525" t="str">
            <v>019627</v>
          </cell>
          <cell r="M525" t="str">
            <v>HEMA WDV FABRIC 2 X 6 1/BOX</v>
          </cell>
          <cell r="N525" t="str">
            <v>VS000196270</v>
          </cell>
          <cell r="O525" t="str">
            <v>自社資産</v>
          </cell>
          <cell r="P525">
            <v>1</v>
          </cell>
          <cell r="Q525" t="str">
            <v>本</v>
          </cell>
          <cell r="R525" t="str">
            <v>25097102</v>
          </cell>
          <cell r="T525">
            <v>43585</v>
          </cell>
        </row>
        <row r="526">
          <cell r="A526">
            <v>30</v>
          </cell>
          <cell r="B526" t="str">
            <v>東京営業所</v>
          </cell>
          <cell r="C526">
            <v>301206</v>
          </cell>
          <cell r="D526" t="str">
            <v>浦辺 博明</v>
          </cell>
          <cell r="E526">
            <v>114120130</v>
          </cell>
          <cell r="F526" t="str">
            <v>株式会社ｴﾑｼｰ</v>
          </cell>
          <cell r="G526">
            <v>345132430</v>
          </cell>
          <cell r="H526" t="str">
            <v>国家公務員等共済組合連合会 虎の門病院</v>
          </cell>
          <cell r="I526" t="str">
            <v>207-175428P</v>
          </cell>
          <cell r="J526">
            <v>207</v>
          </cell>
          <cell r="K526" t="str">
            <v>ゲティンゲグループ・ジャパン株式会社</v>
          </cell>
          <cell r="L526" t="str">
            <v>175428P</v>
          </cell>
          <cell r="M526" t="str">
            <v>28mm 30cm HEMASHIELD PLAT WDV</v>
          </cell>
          <cell r="N526" t="str">
            <v>VS02175428P0</v>
          </cell>
          <cell r="O526" t="str">
            <v>自社資産</v>
          </cell>
          <cell r="P526">
            <v>1</v>
          </cell>
          <cell r="Q526" t="str">
            <v>本</v>
          </cell>
          <cell r="R526" t="str">
            <v>25097668</v>
          </cell>
          <cell r="T526">
            <v>43585</v>
          </cell>
        </row>
        <row r="527">
          <cell r="A527">
            <v>30</v>
          </cell>
          <cell r="B527" t="str">
            <v>東京営業所</v>
          </cell>
          <cell r="C527">
            <v>301206</v>
          </cell>
          <cell r="D527" t="str">
            <v>浦辺 博明</v>
          </cell>
          <cell r="E527">
            <v>114120130</v>
          </cell>
          <cell r="F527" t="str">
            <v>株式会社ｴﾑｼｰ</v>
          </cell>
          <cell r="G527">
            <v>345132430</v>
          </cell>
          <cell r="H527" t="str">
            <v>国家公務員等共済組合連合会 虎の門病院</v>
          </cell>
          <cell r="I527" t="str">
            <v>207-175410JA</v>
          </cell>
          <cell r="J527">
            <v>207</v>
          </cell>
          <cell r="K527" t="str">
            <v>ゲティンゲグループ・ジャパン株式会社</v>
          </cell>
          <cell r="L527" t="str">
            <v>175410J</v>
          </cell>
          <cell r="M527" t="str">
            <v>10mm 60cm Hemashield Platinum WDV</v>
          </cell>
          <cell r="N527" t="str">
            <v>VS02175410J0</v>
          </cell>
          <cell r="O527" t="str">
            <v>自社資産</v>
          </cell>
          <cell r="P527">
            <v>1</v>
          </cell>
          <cell r="Q527" t="str">
            <v>本</v>
          </cell>
          <cell r="R527" t="str">
            <v>25096902</v>
          </cell>
          <cell r="T527">
            <v>43585</v>
          </cell>
        </row>
        <row r="528">
          <cell r="A528">
            <v>30</v>
          </cell>
          <cell r="B528" t="str">
            <v>東京営業所</v>
          </cell>
          <cell r="C528">
            <v>301206</v>
          </cell>
          <cell r="D528" t="str">
            <v>浦辺 博明</v>
          </cell>
          <cell r="E528">
            <v>171070530</v>
          </cell>
          <cell r="F528" t="str">
            <v>株式会社ﾏｯｸ 千葉中央営業所</v>
          </cell>
          <cell r="G528">
            <v>342121730</v>
          </cell>
          <cell r="H528" t="str">
            <v>千葉ﾒﾃﾞｨｶﾙｾﾝﾀｰ</v>
          </cell>
          <cell r="I528" t="str">
            <v>207-175410JA</v>
          </cell>
          <cell r="J528">
            <v>207</v>
          </cell>
          <cell r="K528" t="str">
            <v>ゲティンゲグループ・ジャパン株式会社</v>
          </cell>
          <cell r="L528" t="str">
            <v>175410J</v>
          </cell>
          <cell r="M528" t="str">
            <v>10mm 60cm Hemashield Platinum WDV</v>
          </cell>
          <cell r="N528" t="str">
            <v>VS02175410J0</v>
          </cell>
          <cell r="O528" t="str">
            <v>自社資産</v>
          </cell>
          <cell r="P528">
            <v>1</v>
          </cell>
          <cell r="Q528" t="str">
            <v>本</v>
          </cell>
          <cell r="R528" t="str">
            <v>25096902</v>
          </cell>
          <cell r="T528">
            <v>43585</v>
          </cell>
        </row>
        <row r="529">
          <cell r="A529">
            <v>40</v>
          </cell>
          <cell r="B529" t="str">
            <v>名古屋営業所</v>
          </cell>
          <cell r="C529">
            <v>401233</v>
          </cell>
          <cell r="D529" t="str">
            <v>生田 貴久</v>
          </cell>
          <cell r="E529">
            <v>161140340</v>
          </cell>
          <cell r="F529" t="str">
            <v>株式会社半田 福井営業所</v>
          </cell>
          <cell r="G529">
            <v>363180440</v>
          </cell>
          <cell r="H529" t="str">
            <v>福井心臓血圧ｾﾝﾀｰ 福井循環器病院</v>
          </cell>
          <cell r="I529" t="str">
            <v>207-175418JA</v>
          </cell>
          <cell r="J529">
            <v>207</v>
          </cell>
          <cell r="K529" t="str">
            <v>ゲティンゲグループ・ジャパン株式会社</v>
          </cell>
          <cell r="L529" t="str">
            <v>175418J</v>
          </cell>
          <cell r="M529" t="str">
            <v>18mm 30cm Hemashield Platinum WDV</v>
          </cell>
          <cell r="N529" t="str">
            <v>VS02175418J0</v>
          </cell>
          <cell r="O529" t="str">
            <v>自社資産</v>
          </cell>
          <cell r="P529">
            <v>1</v>
          </cell>
          <cell r="Q529" t="str">
            <v>本</v>
          </cell>
          <cell r="R529" t="str">
            <v>25097696</v>
          </cell>
          <cell r="T529">
            <v>43585</v>
          </cell>
        </row>
        <row r="530">
          <cell r="A530">
            <v>10</v>
          </cell>
          <cell r="B530" t="str">
            <v>札幌営業所</v>
          </cell>
          <cell r="C530">
            <v>101074</v>
          </cell>
          <cell r="D530" t="str">
            <v>早坂 淳</v>
          </cell>
          <cell r="E530">
            <v>114050110</v>
          </cell>
          <cell r="F530" t="str">
            <v>株式会社ｴｲｴｯｸｽ</v>
          </cell>
          <cell r="G530">
            <v>325010210</v>
          </cell>
          <cell r="H530" t="str">
            <v>国立病院機構 帯広病院</v>
          </cell>
          <cell r="I530" t="str">
            <v>207-175428JA</v>
          </cell>
          <cell r="J530">
            <v>207</v>
          </cell>
          <cell r="K530" t="str">
            <v>ゲティンゲグループ・ジャパン株式会社</v>
          </cell>
          <cell r="L530" t="str">
            <v>175428J</v>
          </cell>
          <cell r="M530" t="str">
            <v>28mm 30cm Hemashield Platinum WDV</v>
          </cell>
          <cell r="N530" t="str">
            <v>VS02175428J0</v>
          </cell>
          <cell r="O530" t="str">
            <v>自社資産</v>
          </cell>
          <cell r="P530">
            <v>1</v>
          </cell>
          <cell r="Q530" t="str">
            <v>本</v>
          </cell>
          <cell r="R530" t="str">
            <v>25096872</v>
          </cell>
          <cell r="T530">
            <v>43585</v>
          </cell>
        </row>
        <row r="531">
          <cell r="A531">
            <v>10</v>
          </cell>
          <cell r="B531" t="str">
            <v>札幌営業所</v>
          </cell>
          <cell r="C531">
            <v>101074</v>
          </cell>
          <cell r="D531" t="str">
            <v>早坂 淳</v>
          </cell>
          <cell r="E531">
            <v>114050110</v>
          </cell>
          <cell r="F531" t="str">
            <v>株式会社ｴｲｴｯｸｽ</v>
          </cell>
          <cell r="G531">
            <v>325010210</v>
          </cell>
          <cell r="H531" t="str">
            <v>国立病院機構 帯広病院</v>
          </cell>
          <cell r="I531" t="str">
            <v>207-175626JA</v>
          </cell>
          <cell r="J531">
            <v>207</v>
          </cell>
          <cell r="K531" t="str">
            <v>ゲティンゲグループ・ジャパン株式会社</v>
          </cell>
          <cell r="L531" t="str">
            <v>175626J</v>
          </cell>
          <cell r="M531" t="str">
            <v>26 mm 60cm Hemashield Platinum WDV</v>
          </cell>
          <cell r="N531" t="str">
            <v>VS02175626J0</v>
          </cell>
          <cell r="O531" t="str">
            <v>自社資産</v>
          </cell>
          <cell r="P531">
            <v>1</v>
          </cell>
          <cell r="Q531" t="str">
            <v>本</v>
          </cell>
          <cell r="R531" t="str">
            <v>25096479</v>
          </cell>
          <cell r="T531">
            <v>43585</v>
          </cell>
        </row>
        <row r="532">
          <cell r="A532">
            <v>10</v>
          </cell>
          <cell r="B532" t="str">
            <v>札幌営業所</v>
          </cell>
          <cell r="C532">
            <v>101074</v>
          </cell>
          <cell r="D532" t="str">
            <v>早坂 淳</v>
          </cell>
          <cell r="E532">
            <v>114050110</v>
          </cell>
          <cell r="F532" t="str">
            <v>株式会社ｴｲｴｯｸｽ</v>
          </cell>
          <cell r="G532">
            <v>325010210</v>
          </cell>
          <cell r="H532" t="str">
            <v>国立病院機構 帯広病院</v>
          </cell>
          <cell r="I532" t="str">
            <v>207-503066</v>
          </cell>
          <cell r="J532">
            <v>207</v>
          </cell>
          <cell r="K532" t="str">
            <v>ゲティンゲグループ・ジャパン株式会社</v>
          </cell>
          <cell r="L532" t="str">
            <v>503066</v>
          </cell>
          <cell r="M532" t="str">
            <v>FUSION 6MM-60CM SUPP PERIPHERAL GRAFT</v>
          </cell>
          <cell r="N532" t="str">
            <v>VS015030660</v>
          </cell>
          <cell r="O532" t="str">
            <v>自社資産</v>
          </cell>
          <cell r="P532">
            <v>1</v>
          </cell>
          <cell r="Q532" t="str">
            <v>本</v>
          </cell>
          <cell r="R532" t="str">
            <v>25124452</v>
          </cell>
          <cell r="T532">
            <v>43585</v>
          </cell>
        </row>
        <row r="533">
          <cell r="A533">
            <v>10</v>
          </cell>
          <cell r="B533" t="str">
            <v>札幌営業所</v>
          </cell>
          <cell r="C533">
            <v>101074</v>
          </cell>
          <cell r="D533" t="str">
            <v>早坂 淳</v>
          </cell>
          <cell r="E533">
            <v>134072510</v>
          </cell>
          <cell r="F533" t="str">
            <v>泉工医科工業株式会社 札幌支店</v>
          </cell>
          <cell r="G533">
            <v>361010110</v>
          </cell>
          <cell r="H533" t="str">
            <v>函館市立函館病院</v>
          </cell>
          <cell r="I533" t="str">
            <v>207-175930JA</v>
          </cell>
          <cell r="J533">
            <v>207</v>
          </cell>
          <cell r="K533" t="str">
            <v>ゲティンゲグループ・ジャパン株式会社</v>
          </cell>
          <cell r="L533" t="str">
            <v>175930J</v>
          </cell>
          <cell r="M533" t="str">
            <v>30mm 4 Branch HWDV Platinum Graft</v>
          </cell>
          <cell r="N533" t="str">
            <v>VS02175930J0</v>
          </cell>
          <cell r="O533" t="str">
            <v>自社資産</v>
          </cell>
          <cell r="P533">
            <v>1</v>
          </cell>
          <cell r="Q533" t="str">
            <v>本</v>
          </cell>
          <cell r="R533" t="str">
            <v>25098035</v>
          </cell>
          <cell r="T533">
            <v>43585</v>
          </cell>
        </row>
        <row r="534">
          <cell r="A534">
            <v>30</v>
          </cell>
          <cell r="B534" t="str">
            <v>東京営業所</v>
          </cell>
          <cell r="C534">
            <v>301206</v>
          </cell>
          <cell r="D534" t="str">
            <v>浦辺 博明</v>
          </cell>
          <cell r="E534">
            <v>114120130</v>
          </cell>
          <cell r="F534" t="str">
            <v>株式会社ｴﾑｼｰ</v>
          </cell>
          <cell r="G534">
            <v>321120230</v>
          </cell>
          <cell r="H534" t="str">
            <v>東京ﾍﾞｲ・浦安市川医療ｾﾝﾀｰ</v>
          </cell>
          <cell r="I534" t="str">
            <v>207-503066</v>
          </cell>
          <cell r="J534">
            <v>207</v>
          </cell>
          <cell r="K534" t="str">
            <v>ゲティンゲグループ・ジャパン株式会社</v>
          </cell>
          <cell r="L534" t="str">
            <v>503066</v>
          </cell>
          <cell r="M534" t="str">
            <v>FUSION 6MM-60CM SUPP PERIPHERAL GRAFT</v>
          </cell>
          <cell r="N534" t="str">
            <v>VS015030660</v>
          </cell>
          <cell r="O534" t="str">
            <v>自社資産</v>
          </cell>
          <cell r="P534">
            <v>1</v>
          </cell>
          <cell r="Q534" t="str">
            <v>本</v>
          </cell>
          <cell r="R534" t="str">
            <v>25124452</v>
          </cell>
          <cell r="T534">
            <v>43585</v>
          </cell>
        </row>
        <row r="535">
          <cell r="A535">
            <v>60</v>
          </cell>
          <cell r="B535" t="str">
            <v>岡山営業所</v>
          </cell>
          <cell r="C535">
            <v>601030</v>
          </cell>
          <cell r="D535" t="str">
            <v>西方 宏之</v>
          </cell>
          <cell r="E535">
            <v>132100660</v>
          </cell>
          <cell r="F535" t="str">
            <v>株式会社ｼﾞｪｲ･ｼｰ･ﾃｨ 本社</v>
          </cell>
          <cell r="G535">
            <v>362340260</v>
          </cell>
          <cell r="H535" t="str">
            <v>広島県立広島病院</v>
          </cell>
          <cell r="I535" t="str">
            <v>207-175930JA</v>
          </cell>
          <cell r="J535">
            <v>207</v>
          </cell>
          <cell r="K535" t="str">
            <v>ゲティンゲグループ・ジャパン株式会社</v>
          </cell>
          <cell r="L535" t="str">
            <v>175930J</v>
          </cell>
          <cell r="M535" t="str">
            <v>30mm 4 Branch HWDV Platinum Graft</v>
          </cell>
          <cell r="N535" t="str">
            <v>VS02175930J0</v>
          </cell>
          <cell r="O535" t="str">
            <v>自社資産</v>
          </cell>
          <cell r="P535">
            <v>1</v>
          </cell>
          <cell r="Q535" t="str">
            <v>本</v>
          </cell>
          <cell r="R535" t="str">
            <v>25098035</v>
          </cell>
          <cell r="T535">
            <v>43585</v>
          </cell>
        </row>
        <row r="536">
          <cell r="A536">
            <v>60</v>
          </cell>
          <cell r="B536" t="str">
            <v>岡山営業所</v>
          </cell>
          <cell r="C536">
            <v>601030</v>
          </cell>
          <cell r="D536" t="str">
            <v>西方 宏之</v>
          </cell>
          <cell r="E536">
            <v>132100660</v>
          </cell>
          <cell r="F536" t="str">
            <v>株式会社ｼﾞｪｲ･ｼｰ･ﾃｨ 本社</v>
          </cell>
          <cell r="G536">
            <v>362340260</v>
          </cell>
          <cell r="H536" t="str">
            <v>広島県立広島病院</v>
          </cell>
          <cell r="I536" t="str">
            <v>207-175820JA</v>
          </cell>
          <cell r="J536">
            <v>207</v>
          </cell>
          <cell r="K536" t="str">
            <v>ゲティンゲグループ・ジャパン株式会社</v>
          </cell>
          <cell r="L536" t="str">
            <v>175820J</v>
          </cell>
          <cell r="M536" t="str">
            <v>20mm 1 Branch HWDV Platinum Graft</v>
          </cell>
          <cell r="N536" t="str">
            <v>VS02175820J0</v>
          </cell>
          <cell r="O536" t="str">
            <v>自社資産</v>
          </cell>
          <cell r="P536">
            <v>1</v>
          </cell>
          <cell r="Q536" t="str">
            <v>本</v>
          </cell>
          <cell r="R536" t="str">
            <v>25098037</v>
          </cell>
          <cell r="T536">
            <v>43585</v>
          </cell>
        </row>
        <row r="537">
          <cell r="A537">
            <v>60</v>
          </cell>
          <cell r="B537" t="str">
            <v>岡山営業所</v>
          </cell>
          <cell r="C537">
            <v>601030</v>
          </cell>
          <cell r="D537" t="str">
            <v>西方 宏之</v>
          </cell>
          <cell r="E537">
            <v>132100660</v>
          </cell>
          <cell r="F537" t="str">
            <v>株式会社ｼﾞｪｲ･ｼｰ･ﾃｨ 本社</v>
          </cell>
          <cell r="G537">
            <v>362340460</v>
          </cell>
          <cell r="H537" t="str">
            <v>広島市立 広島市民病院</v>
          </cell>
          <cell r="I537" t="str">
            <v>207-175428JA</v>
          </cell>
          <cell r="J537">
            <v>207</v>
          </cell>
          <cell r="K537" t="str">
            <v>ゲティンゲグループ・ジャパン株式会社</v>
          </cell>
          <cell r="L537" t="str">
            <v>175428J</v>
          </cell>
          <cell r="M537" t="str">
            <v>28mm 30cm Hemashield Platinum WDV</v>
          </cell>
          <cell r="N537" t="str">
            <v>VS02175428J0</v>
          </cell>
          <cell r="O537" t="str">
            <v>自社資産</v>
          </cell>
          <cell r="P537">
            <v>1</v>
          </cell>
          <cell r="Q537" t="str">
            <v>本</v>
          </cell>
          <cell r="R537" t="str">
            <v>25096872</v>
          </cell>
          <cell r="T537">
            <v>43585</v>
          </cell>
        </row>
        <row r="538">
          <cell r="A538">
            <v>60</v>
          </cell>
          <cell r="B538" t="str">
            <v>岡山営業所</v>
          </cell>
          <cell r="C538">
            <v>601030</v>
          </cell>
          <cell r="D538" t="str">
            <v>西方 宏之</v>
          </cell>
          <cell r="E538">
            <v>132100660</v>
          </cell>
          <cell r="F538" t="str">
            <v>株式会社ｼﾞｪｲ･ｼｰ･ﾃｨ 本社</v>
          </cell>
          <cell r="G538">
            <v>362340460</v>
          </cell>
          <cell r="H538" t="str">
            <v>広島市立 広島市民病院</v>
          </cell>
          <cell r="I538" t="str">
            <v>207-175730AJA</v>
          </cell>
          <cell r="J538">
            <v>207</v>
          </cell>
          <cell r="K538" t="str">
            <v>ゲティンゲグループ・ジャパン株式会社</v>
          </cell>
          <cell r="L538" t="str">
            <v>175730AJ</v>
          </cell>
          <cell r="M538" t="str">
            <v>30mm Angled 4 Branch Aortic HWDV Plat Gr</v>
          </cell>
          <cell r="N538" t="str">
            <v>VS02175730AJ0</v>
          </cell>
          <cell r="O538" t="str">
            <v>自社資産</v>
          </cell>
          <cell r="P538">
            <v>1</v>
          </cell>
          <cell r="Q538" t="str">
            <v>本</v>
          </cell>
          <cell r="R538" t="str">
            <v>25097725</v>
          </cell>
          <cell r="T538">
            <v>43585</v>
          </cell>
        </row>
        <row r="539">
          <cell r="A539">
            <v>30</v>
          </cell>
          <cell r="B539" t="str">
            <v>東京営業所</v>
          </cell>
          <cell r="C539">
            <v>301990</v>
          </cell>
          <cell r="D539" t="str">
            <v>東京営業所一課</v>
          </cell>
          <cell r="E539">
            <v>114120130</v>
          </cell>
          <cell r="F539" t="str">
            <v>株式会社ｴﾑｼｰ</v>
          </cell>
          <cell r="G539">
            <v>114120130</v>
          </cell>
          <cell r="H539" t="str">
            <v>株式会社ｴﾑｼｰ</v>
          </cell>
          <cell r="I539" t="str">
            <v>207-166168JA</v>
          </cell>
          <cell r="J539">
            <v>207</v>
          </cell>
          <cell r="K539" t="str">
            <v>ゲティンゲグループ・ジャパン株式会社</v>
          </cell>
          <cell r="L539" t="str">
            <v>166168J</v>
          </cell>
          <cell r="M539" t="str">
            <v>16x8mm 40cm Hemashield Platinum WDV BIF</v>
          </cell>
          <cell r="N539" t="str">
            <v>VS02166168J0</v>
          </cell>
          <cell r="O539" t="str">
            <v>自社資産</v>
          </cell>
          <cell r="P539">
            <v>1</v>
          </cell>
          <cell r="Q539" t="str">
            <v>本</v>
          </cell>
          <cell r="R539" t="str">
            <v>25097223</v>
          </cell>
          <cell r="T539">
            <v>43585</v>
          </cell>
        </row>
        <row r="540">
          <cell r="A540">
            <v>40</v>
          </cell>
          <cell r="B540" t="str">
            <v>名古屋営業所</v>
          </cell>
          <cell r="C540">
            <v>401246</v>
          </cell>
          <cell r="D540" t="str">
            <v>秋田 拓哉</v>
          </cell>
          <cell r="E540">
            <v>114020140</v>
          </cell>
          <cell r="F540" t="str">
            <v>ｴｯﾁｴｽﾒﾃﾞｨｶﾙ株式会社</v>
          </cell>
          <cell r="G540">
            <v>363230140</v>
          </cell>
          <cell r="H540" t="str">
            <v>藤田医科大学病院</v>
          </cell>
          <cell r="I540" t="str">
            <v>207-501046</v>
          </cell>
          <cell r="J540">
            <v>207</v>
          </cell>
          <cell r="K540" t="str">
            <v>ゲティンゲグループ・ジャパン株式会社</v>
          </cell>
          <cell r="L540" t="str">
            <v>501046</v>
          </cell>
          <cell r="M540" t="str">
            <v>FUSION 6MM-40CM UNSUPP PERIPHERAL GRAFT</v>
          </cell>
          <cell r="N540" t="str">
            <v>VS015010460</v>
          </cell>
          <cell r="O540" t="str">
            <v>自社資産</v>
          </cell>
          <cell r="P540">
            <v>1</v>
          </cell>
          <cell r="Q540" t="str">
            <v>本</v>
          </cell>
          <cell r="R540" t="str">
            <v>25124276</v>
          </cell>
          <cell r="T540">
            <v>43585</v>
          </cell>
        </row>
        <row r="541">
          <cell r="A541">
            <v>30</v>
          </cell>
          <cell r="B541" t="str">
            <v>東京営業所</v>
          </cell>
          <cell r="C541">
            <v>301206</v>
          </cell>
          <cell r="D541" t="str">
            <v>浦辺 博明</v>
          </cell>
          <cell r="E541">
            <v>111120330</v>
          </cell>
          <cell r="F541" t="str">
            <v>株式会社ｱｽﾄ 東京営業所</v>
          </cell>
          <cell r="G541">
            <v>345130730</v>
          </cell>
          <cell r="H541" t="str">
            <v>東京都立墨東病院</v>
          </cell>
          <cell r="I541" t="str">
            <v>207-175428JA</v>
          </cell>
          <cell r="J541">
            <v>207</v>
          </cell>
          <cell r="K541" t="str">
            <v>ゲティンゲグループ・ジャパン株式会社</v>
          </cell>
          <cell r="L541" t="str">
            <v>175428J</v>
          </cell>
          <cell r="M541" t="str">
            <v>28mm 30cm Hemashield Platinum WDV</v>
          </cell>
          <cell r="N541" t="str">
            <v>VS02175428J0</v>
          </cell>
          <cell r="O541" t="str">
            <v>自社資産</v>
          </cell>
          <cell r="P541">
            <v>1</v>
          </cell>
          <cell r="Q541" t="str">
            <v>本</v>
          </cell>
          <cell r="R541" t="str">
            <v>25097250</v>
          </cell>
          <cell r="T541">
            <v>43585</v>
          </cell>
        </row>
        <row r="542">
          <cell r="A542">
            <v>30</v>
          </cell>
          <cell r="B542" t="str">
            <v>東京営業所</v>
          </cell>
          <cell r="C542">
            <v>301259</v>
          </cell>
          <cell r="D542" t="str">
            <v>大﨑 文也</v>
          </cell>
          <cell r="E542">
            <v>111120130</v>
          </cell>
          <cell r="F542" t="str">
            <v>株式会社ｱｽﾄ</v>
          </cell>
          <cell r="G542">
            <v>325130530</v>
          </cell>
          <cell r="H542" t="str">
            <v>国立国際医療研究ｾﾝﾀｰ</v>
          </cell>
          <cell r="I542" t="str">
            <v>207-175208JA</v>
          </cell>
          <cell r="J542">
            <v>207</v>
          </cell>
          <cell r="K542" t="str">
            <v>ゲティンゲグループ・ジャパン株式会社</v>
          </cell>
          <cell r="L542" t="str">
            <v>175208J</v>
          </cell>
          <cell r="M542" t="str">
            <v>8mm 30cm Hemashield Platinum WDV</v>
          </cell>
          <cell r="N542" t="str">
            <v>VS02175208J0</v>
          </cell>
          <cell r="O542" t="str">
            <v>自社資産</v>
          </cell>
          <cell r="P542">
            <v>1</v>
          </cell>
          <cell r="Q542" t="str">
            <v>本</v>
          </cell>
          <cell r="R542" t="str">
            <v>25097690</v>
          </cell>
          <cell r="T542">
            <v>43585</v>
          </cell>
        </row>
        <row r="543">
          <cell r="A543">
            <v>30</v>
          </cell>
          <cell r="B543" t="str">
            <v>東京営業所</v>
          </cell>
          <cell r="C543">
            <v>301259</v>
          </cell>
          <cell r="D543" t="str">
            <v>大﨑 文也</v>
          </cell>
          <cell r="E543">
            <v>111120130</v>
          </cell>
          <cell r="F543" t="str">
            <v>株式会社ｱｽﾄ</v>
          </cell>
          <cell r="G543">
            <v>325130530</v>
          </cell>
          <cell r="H543" t="str">
            <v>国立国際医療研究ｾﾝﾀｰ</v>
          </cell>
          <cell r="I543" t="str">
            <v>207-175210JA</v>
          </cell>
          <cell r="J543">
            <v>207</v>
          </cell>
          <cell r="K543" t="str">
            <v>ゲティンゲグループ・ジャパン株式会社</v>
          </cell>
          <cell r="L543" t="str">
            <v>175210J</v>
          </cell>
          <cell r="M543" t="str">
            <v>10mm 30cm Hemashield Platinum WDV</v>
          </cell>
          <cell r="N543" t="str">
            <v>VS02175210J0</v>
          </cell>
          <cell r="O543" t="str">
            <v>自社資産</v>
          </cell>
          <cell r="P543">
            <v>1</v>
          </cell>
          <cell r="Q543" t="str">
            <v>本</v>
          </cell>
          <cell r="R543" t="str">
            <v>25097676</v>
          </cell>
          <cell r="T543">
            <v>43585</v>
          </cell>
        </row>
        <row r="544">
          <cell r="A544">
            <v>30</v>
          </cell>
          <cell r="B544" t="str">
            <v>東京営業所</v>
          </cell>
          <cell r="C544">
            <v>301259</v>
          </cell>
          <cell r="D544" t="str">
            <v>大﨑 文也</v>
          </cell>
          <cell r="E544">
            <v>111120130</v>
          </cell>
          <cell r="F544" t="str">
            <v>株式会社ｱｽﾄ</v>
          </cell>
          <cell r="G544">
            <v>325130530</v>
          </cell>
          <cell r="H544" t="str">
            <v>国立国際医療研究ｾﾝﾀｰ</v>
          </cell>
          <cell r="I544" t="str">
            <v>207-175430JA</v>
          </cell>
          <cell r="J544">
            <v>207</v>
          </cell>
          <cell r="K544" t="str">
            <v>ゲティンゲグループ・ジャパン株式会社</v>
          </cell>
          <cell r="L544" t="str">
            <v>175430J</v>
          </cell>
          <cell r="M544" t="str">
            <v>30mm 30cm Hemashield Platinum WDV</v>
          </cell>
          <cell r="N544" t="str">
            <v>VS02175430J0</v>
          </cell>
          <cell r="O544" t="str">
            <v>自社資産</v>
          </cell>
          <cell r="P544">
            <v>1</v>
          </cell>
          <cell r="Q544" t="str">
            <v>本</v>
          </cell>
          <cell r="R544" t="str">
            <v>25097234</v>
          </cell>
          <cell r="T544">
            <v>43585</v>
          </cell>
        </row>
        <row r="545">
          <cell r="A545">
            <v>30</v>
          </cell>
          <cell r="B545" t="str">
            <v>東京営業所</v>
          </cell>
          <cell r="C545">
            <v>301220</v>
          </cell>
          <cell r="D545" t="str">
            <v>飯島 恵一</v>
          </cell>
          <cell r="E545">
            <v>111240130</v>
          </cell>
          <cell r="F545" t="str">
            <v>ｱｲﾃｨｰｼｰ株式会社 千葉営業所</v>
          </cell>
          <cell r="G545">
            <v>322120130</v>
          </cell>
          <cell r="H545" t="str">
            <v>君津中央病院</v>
          </cell>
          <cell r="I545" t="str">
            <v>207-085147A</v>
          </cell>
          <cell r="J545">
            <v>207</v>
          </cell>
          <cell r="K545" t="str">
            <v>ゲティンゲグループ・ジャパン株式会社</v>
          </cell>
          <cell r="L545" t="str">
            <v>085147</v>
          </cell>
          <cell r="M545" t="str">
            <v>14X7MM   40CM    HEMA MDV BIF</v>
          </cell>
          <cell r="N545" t="str">
            <v>VS020851470</v>
          </cell>
          <cell r="O545" t="str">
            <v>自社資産</v>
          </cell>
          <cell r="P545">
            <v>1</v>
          </cell>
          <cell r="Q545" t="str">
            <v>本</v>
          </cell>
          <cell r="R545" t="str">
            <v>25097606</v>
          </cell>
          <cell r="T545">
            <v>43585</v>
          </cell>
        </row>
        <row r="546">
          <cell r="A546">
            <v>70</v>
          </cell>
          <cell r="B546" t="str">
            <v>福岡営業所</v>
          </cell>
          <cell r="C546">
            <v>701054</v>
          </cell>
          <cell r="D546" t="str">
            <v>松本 喜成</v>
          </cell>
          <cell r="E546">
            <v>122080370</v>
          </cell>
          <cell r="F546" t="str">
            <v>九州ﾒﾃﾞｨｶﾙｻｰﾋﾞｽ株式会社 大村営業所</v>
          </cell>
          <cell r="G546">
            <v>331420170</v>
          </cell>
          <cell r="H546" t="str">
            <v>白十字会 佐世保中央病院</v>
          </cell>
          <cell r="I546" t="str">
            <v>207-503066</v>
          </cell>
          <cell r="J546">
            <v>207</v>
          </cell>
          <cell r="K546" t="str">
            <v>ゲティンゲグループ・ジャパン株式会社</v>
          </cell>
          <cell r="L546" t="str">
            <v>503066</v>
          </cell>
          <cell r="M546" t="str">
            <v>FUSION 6MM-60CM SUPP PERIPHERAL GRAFT</v>
          </cell>
          <cell r="N546" t="str">
            <v>VS015030660</v>
          </cell>
          <cell r="O546" t="str">
            <v>自社資産</v>
          </cell>
          <cell r="P546">
            <v>1</v>
          </cell>
          <cell r="Q546" t="str">
            <v>本</v>
          </cell>
          <cell r="R546" t="str">
            <v>25124452</v>
          </cell>
          <cell r="T546">
            <v>43585</v>
          </cell>
        </row>
        <row r="547">
          <cell r="A547">
            <v>70</v>
          </cell>
          <cell r="B547" t="str">
            <v>福岡営業所</v>
          </cell>
          <cell r="C547">
            <v>701054</v>
          </cell>
          <cell r="D547" t="str">
            <v>松本 喜成</v>
          </cell>
          <cell r="E547">
            <v>122080370</v>
          </cell>
          <cell r="F547" t="str">
            <v>九州ﾒﾃﾞｨｶﾙｻｰﾋﾞｽ株式会社 大村営業所</v>
          </cell>
          <cell r="G547">
            <v>331420170</v>
          </cell>
          <cell r="H547" t="str">
            <v>白十字会 佐世保中央病院</v>
          </cell>
          <cell r="I547" t="str">
            <v>207-503088</v>
          </cell>
          <cell r="J547">
            <v>207</v>
          </cell>
          <cell r="K547" t="str">
            <v>ゲティンゲグループ・ジャパン株式会社</v>
          </cell>
          <cell r="L547" t="str">
            <v>503088</v>
          </cell>
          <cell r="M547" t="str">
            <v>FUSION 8MM-80CM SUPP PERIPHERAL GRAFT</v>
          </cell>
          <cell r="N547" t="str">
            <v>VS015030880</v>
          </cell>
          <cell r="O547" t="str">
            <v>自社資産</v>
          </cell>
          <cell r="P547">
            <v>1</v>
          </cell>
          <cell r="Q547" t="str">
            <v>本</v>
          </cell>
          <cell r="R547" t="str">
            <v>25124281</v>
          </cell>
          <cell r="T547">
            <v>43585</v>
          </cell>
        </row>
        <row r="548">
          <cell r="A548">
            <v>40</v>
          </cell>
          <cell r="B548" t="str">
            <v>名古屋営業所</v>
          </cell>
          <cell r="C548">
            <v>401233</v>
          </cell>
          <cell r="D548" t="str">
            <v>生田 貴久</v>
          </cell>
          <cell r="E548">
            <v>114020140</v>
          </cell>
          <cell r="F548" t="str">
            <v>ｴｯﾁｴｽﾒﾃﾞｨｶﾙ株式会社</v>
          </cell>
          <cell r="G548">
            <v>322210540</v>
          </cell>
          <cell r="H548" t="str">
            <v>岐阜県立多治見病院</v>
          </cell>
          <cell r="I548" t="str">
            <v>207-503066</v>
          </cell>
          <cell r="J548">
            <v>207</v>
          </cell>
          <cell r="K548" t="str">
            <v>ゲティンゲグループ・ジャパン株式会社</v>
          </cell>
          <cell r="L548" t="str">
            <v>503066</v>
          </cell>
          <cell r="M548" t="str">
            <v>FUSION 6MM-60CM SUPP PERIPHERAL GRAFT</v>
          </cell>
          <cell r="N548" t="str">
            <v>VS015030660</v>
          </cell>
          <cell r="O548" t="str">
            <v>自社資産</v>
          </cell>
          <cell r="P548">
            <v>1</v>
          </cell>
          <cell r="Q548" t="str">
            <v>本</v>
          </cell>
          <cell r="R548" t="str">
            <v>25124452</v>
          </cell>
          <cell r="T548">
            <v>43585</v>
          </cell>
        </row>
        <row r="549">
          <cell r="A549">
            <v>40</v>
          </cell>
          <cell r="B549" t="str">
            <v>名古屋営業所</v>
          </cell>
          <cell r="C549">
            <v>401233</v>
          </cell>
          <cell r="D549" t="str">
            <v>生田 貴久</v>
          </cell>
          <cell r="E549">
            <v>114020140</v>
          </cell>
          <cell r="F549" t="str">
            <v>ｴｯﾁｴｽﾒﾃﾞｨｶﾙ株式会社</v>
          </cell>
          <cell r="G549">
            <v>322210940</v>
          </cell>
          <cell r="H549" t="str">
            <v>岐阜ﾊｰﾄｾﾝﾀｰ</v>
          </cell>
          <cell r="I549" t="str">
            <v>207-175210JA</v>
          </cell>
          <cell r="J549">
            <v>207</v>
          </cell>
          <cell r="K549" t="str">
            <v>ゲティンゲグループ・ジャパン株式会社</v>
          </cell>
          <cell r="L549" t="str">
            <v>175210J</v>
          </cell>
          <cell r="M549" t="str">
            <v>10mm 30cm Hemashield Platinum WDV</v>
          </cell>
          <cell r="N549" t="str">
            <v>VS02175210J0</v>
          </cell>
          <cell r="O549" t="str">
            <v>自社資産</v>
          </cell>
          <cell r="P549">
            <v>1</v>
          </cell>
          <cell r="Q549" t="str">
            <v>本</v>
          </cell>
          <cell r="R549" t="str">
            <v>25097676</v>
          </cell>
          <cell r="T549">
            <v>43585</v>
          </cell>
        </row>
        <row r="550">
          <cell r="A550">
            <v>20</v>
          </cell>
          <cell r="B550" t="str">
            <v>仙台営業所</v>
          </cell>
          <cell r="C550">
            <v>201225</v>
          </cell>
          <cell r="D550" t="str">
            <v>高橋 潤</v>
          </cell>
          <cell r="E550">
            <v>131010220</v>
          </cell>
          <cell r="F550" t="str">
            <v>ｻﾝｾｲ医機株式会社 福島営業所</v>
          </cell>
          <cell r="G550">
            <v>363070520</v>
          </cell>
          <cell r="H550" t="str">
            <v>福島県立医科大学附属病院</v>
          </cell>
          <cell r="I550" t="str">
            <v>207-175408P</v>
          </cell>
          <cell r="J550">
            <v>207</v>
          </cell>
          <cell r="K550" t="str">
            <v>ゲティンゲグループ・ジャパン株式会社</v>
          </cell>
          <cell r="L550" t="str">
            <v>175408P</v>
          </cell>
          <cell r="M550" t="str">
            <v>8 mm 60cm Hemashield Platinum WDV ST</v>
          </cell>
          <cell r="N550" t="str">
            <v>VS02175408P0</v>
          </cell>
          <cell r="O550" t="str">
            <v>自社資産</v>
          </cell>
          <cell r="P550">
            <v>1</v>
          </cell>
          <cell r="Q550" t="str">
            <v>本</v>
          </cell>
          <cell r="R550" t="str">
            <v>25097596</v>
          </cell>
          <cell r="T550">
            <v>43585</v>
          </cell>
        </row>
        <row r="551">
          <cell r="A551">
            <v>60</v>
          </cell>
          <cell r="B551" t="str">
            <v>岡山営業所</v>
          </cell>
          <cell r="C551">
            <v>601030</v>
          </cell>
          <cell r="D551" t="str">
            <v>西方 宏之</v>
          </cell>
          <cell r="E551">
            <v>132100360</v>
          </cell>
          <cell r="F551" t="str">
            <v>株式会社ｼﾞｪｲ･ｼｰ･ﾃｨ 高松営業所</v>
          </cell>
          <cell r="G551">
            <v>321370160</v>
          </cell>
          <cell r="H551" t="str">
            <v>香川県立中央病院</v>
          </cell>
          <cell r="I551" t="str">
            <v>207-175208JA</v>
          </cell>
          <cell r="J551">
            <v>207</v>
          </cell>
          <cell r="K551" t="str">
            <v>ゲティンゲグループ・ジャパン株式会社</v>
          </cell>
          <cell r="L551" t="str">
            <v>175208J</v>
          </cell>
          <cell r="M551" t="str">
            <v>8mm 30cm Hemashield Platinum WDV</v>
          </cell>
          <cell r="N551" t="str">
            <v>VS02175208J0</v>
          </cell>
          <cell r="O551" t="str">
            <v>自社資産</v>
          </cell>
          <cell r="P551">
            <v>1</v>
          </cell>
          <cell r="Q551" t="str">
            <v>本</v>
          </cell>
          <cell r="R551" t="str">
            <v>25097690</v>
          </cell>
          <cell r="T551">
            <v>43585</v>
          </cell>
        </row>
        <row r="552">
          <cell r="A552">
            <v>60</v>
          </cell>
          <cell r="B552" t="str">
            <v>岡山営業所</v>
          </cell>
          <cell r="C552">
            <v>601030</v>
          </cell>
          <cell r="D552" t="str">
            <v>西方 宏之</v>
          </cell>
          <cell r="E552">
            <v>132100360</v>
          </cell>
          <cell r="F552" t="str">
            <v>株式会社ｼﾞｪｲ･ｼｰ･ﾃｨ 高松営業所</v>
          </cell>
          <cell r="G552">
            <v>321370160</v>
          </cell>
          <cell r="H552" t="str">
            <v>香川県立中央病院</v>
          </cell>
          <cell r="I552" t="str">
            <v>207-175428JA</v>
          </cell>
          <cell r="J552">
            <v>207</v>
          </cell>
          <cell r="K552" t="str">
            <v>ゲティンゲグループ・ジャパン株式会社</v>
          </cell>
          <cell r="L552" t="str">
            <v>175428J</v>
          </cell>
          <cell r="M552" t="str">
            <v>28mm 30cm Hemashield Platinum WDV</v>
          </cell>
          <cell r="N552" t="str">
            <v>VS02175428J0</v>
          </cell>
          <cell r="O552" t="str">
            <v>自社資産</v>
          </cell>
          <cell r="P552">
            <v>1</v>
          </cell>
          <cell r="Q552" t="str">
            <v>本</v>
          </cell>
          <cell r="R552" t="str">
            <v>25096872</v>
          </cell>
          <cell r="T552">
            <v>43585</v>
          </cell>
        </row>
        <row r="553">
          <cell r="A553">
            <v>60</v>
          </cell>
          <cell r="B553" t="str">
            <v>岡山営業所</v>
          </cell>
          <cell r="C553">
            <v>601030</v>
          </cell>
          <cell r="D553" t="str">
            <v>西方 宏之</v>
          </cell>
          <cell r="E553">
            <v>132100360</v>
          </cell>
          <cell r="F553" t="str">
            <v>株式会社ｼﾞｪｲ･ｼｰ･ﾃｨ 高松営業所</v>
          </cell>
          <cell r="G553">
            <v>321370360</v>
          </cell>
          <cell r="H553" t="str">
            <v>香川大学医学部附属病院</v>
          </cell>
          <cell r="I553" t="str">
            <v>207-175428JA</v>
          </cell>
          <cell r="J553">
            <v>207</v>
          </cell>
          <cell r="K553" t="str">
            <v>ゲティンゲグループ・ジャパン株式会社</v>
          </cell>
          <cell r="L553" t="str">
            <v>175428J</v>
          </cell>
          <cell r="M553" t="str">
            <v>28mm 30cm Hemashield Platinum WDV</v>
          </cell>
          <cell r="N553" t="str">
            <v>VS02175428J0</v>
          </cell>
          <cell r="O553" t="str">
            <v>自社資産</v>
          </cell>
          <cell r="P553">
            <v>1</v>
          </cell>
          <cell r="Q553" t="str">
            <v>本</v>
          </cell>
          <cell r="R553" t="str">
            <v>25096872</v>
          </cell>
          <cell r="T553">
            <v>43585</v>
          </cell>
        </row>
        <row r="554">
          <cell r="A554">
            <v>30</v>
          </cell>
          <cell r="B554" t="str">
            <v>東京営業所</v>
          </cell>
          <cell r="C554">
            <v>301206</v>
          </cell>
          <cell r="D554" t="str">
            <v>浦辺 博明</v>
          </cell>
          <cell r="E554">
            <v>113030430</v>
          </cell>
          <cell r="F554" t="str">
            <v>株式会社ｳｨﾝ･ｲﾝﾀｰﾅｼｮﾅﾙ 北関東営業所</v>
          </cell>
          <cell r="G554">
            <v>342120130</v>
          </cell>
          <cell r="H554" t="str">
            <v>千葉西総合病院</v>
          </cell>
          <cell r="I554" t="str">
            <v>207-175208JA</v>
          </cell>
          <cell r="J554">
            <v>207</v>
          </cell>
          <cell r="K554" t="str">
            <v>ゲティンゲグループ・ジャパン株式会社</v>
          </cell>
          <cell r="L554" t="str">
            <v>175208J</v>
          </cell>
          <cell r="M554" t="str">
            <v>8mm 30cm Hemashield Platinum WDV</v>
          </cell>
          <cell r="N554" t="str">
            <v>VS02175208J0</v>
          </cell>
          <cell r="O554" t="str">
            <v>自社資産</v>
          </cell>
          <cell r="P554">
            <v>2</v>
          </cell>
          <cell r="Q554" t="str">
            <v>本</v>
          </cell>
          <cell r="R554" t="str">
            <v>25097690</v>
          </cell>
          <cell r="T554">
            <v>43585</v>
          </cell>
        </row>
        <row r="555">
          <cell r="A555">
            <v>30</v>
          </cell>
          <cell r="B555" t="str">
            <v>東京営業所</v>
          </cell>
          <cell r="C555">
            <v>301206</v>
          </cell>
          <cell r="D555" t="str">
            <v>浦辺 博明</v>
          </cell>
          <cell r="E555">
            <v>113030430</v>
          </cell>
          <cell r="F555" t="str">
            <v>株式会社ｳｨﾝ･ｲﾝﾀｰﾅｼｮﾅﾙ 北関東営業所</v>
          </cell>
          <cell r="G555">
            <v>342120130</v>
          </cell>
          <cell r="H555" t="str">
            <v>千葉西総合病院</v>
          </cell>
          <cell r="I555" t="str">
            <v>207-175914JA</v>
          </cell>
          <cell r="J555">
            <v>207</v>
          </cell>
          <cell r="K555" t="str">
            <v>ゲティンゲグループ・ジャパン株式会社</v>
          </cell>
          <cell r="L555" t="str">
            <v>175914J</v>
          </cell>
          <cell r="M555" t="str">
            <v>14mm 3 Branch HWDV Platinum Graft</v>
          </cell>
          <cell r="N555" t="str">
            <v>VS02175914J0</v>
          </cell>
          <cell r="O555" t="str">
            <v>自社資産</v>
          </cell>
          <cell r="P555">
            <v>1</v>
          </cell>
          <cell r="Q555" t="str">
            <v>本</v>
          </cell>
          <cell r="R555" t="str">
            <v>25097722</v>
          </cell>
          <cell r="T555">
            <v>43585</v>
          </cell>
        </row>
        <row r="556">
          <cell r="A556">
            <v>30</v>
          </cell>
          <cell r="B556" t="str">
            <v>東京営業所</v>
          </cell>
          <cell r="C556">
            <v>301229</v>
          </cell>
          <cell r="D556" t="str">
            <v>石島 郷史</v>
          </cell>
          <cell r="E556">
            <v>111120530</v>
          </cell>
          <cell r="F556" t="str">
            <v>株式会社ｱｽﾄ 神奈川営業所</v>
          </cell>
          <cell r="G556">
            <v>325140230</v>
          </cell>
          <cell r="H556" t="str">
            <v>国立病院機構 横浜医療ｾﾝﾀｰ</v>
          </cell>
          <cell r="I556" t="str">
            <v>207-501046</v>
          </cell>
          <cell r="J556">
            <v>207</v>
          </cell>
          <cell r="K556" t="str">
            <v>ゲティンゲグループ・ジャパン株式会社</v>
          </cell>
          <cell r="L556" t="str">
            <v>501046</v>
          </cell>
          <cell r="M556" t="str">
            <v>FUSION 6MM-40CM UNSUPP PERIPHERAL GRAFT</v>
          </cell>
          <cell r="N556" t="str">
            <v>VS015010460</v>
          </cell>
          <cell r="O556" t="str">
            <v>自社資産</v>
          </cell>
          <cell r="P556">
            <v>1</v>
          </cell>
          <cell r="Q556" t="str">
            <v>本</v>
          </cell>
          <cell r="R556" t="str">
            <v>25124276</v>
          </cell>
          <cell r="T556">
            <v>43585</v>
          </cell>
        </row>
        <row r="557">
          <cell r="A557">
            <v>60</v>
          </cell>
          <cell r="B557" t="str">
            <v>岡山営業所</v>
          </cell>
          <cell r="C557">
            <v>601030</v>
          </cell>
          <cell r="D557" t="str">
            <v>西方 宏之</v>
          </cell>
          <cell r="E557">
            <v>165011760</v>
          </cell>
          <cell r="F557" t="str">
            <v>株式会社ﾎｸｼﾝﾒﾃﾞｨｶﾙ 山口営業所</v>
          </cell>
          <cell r="G557">
            <v>331350260</v>
          </cell>
          <cell r="H557" t="str">
            <v>済生会山口総合病院</v>
          </cell>
          <cell r="I557" t="str">
            <v>207-175422P</v>
          </cell>
          <cell r="J557">
            <v>207</v>
          </cell>
          <cell r="K557" t="str">
            <v>ゲティンゲグループ・ジャパン株式会社</v>
          </cell>
          <cell r="L557" t="str">
            <v>175422P</v>
          </cell>
          <cell r="M557" t="str">
            <v>22mm 30cm HEMASHIELD PLAT WDV</v>
          </cell>
          <cell r="N557" t="str">
            <v>VS02175422P0</v>
          </cell>
          <cell r="O557" t="str">
            <v>自社資産</v>
          </cell>
          <cell r="P557">
            <v>1</v>
          </cell>
          <cell r="Q557" t="str">
            <v>本</v>
          </cell>
          <cell r="R557" t="str">
            <v>25096564</v>
          </cell>
          <cell r="T557">
            <v>43585</v>
          </cell>
        </row>
        <row r="558">
          <cell r="A558">
            <v>50</v>
          </cell>
          <cell r="B558" t="str">
            <v>大阪営業所</v>
          </cell>
          <cell r="C558">
            <v>501179</v>
          </cell>
          <cell r="D558" t="str">
            <v>宮本 和樹</v>
          </cell>
          <cell r="E558">
            <v>132100550</v>
          </cell>
          <cell r="F558" t="str">
            <v>株式会社ｼﾞｪｲ･ｼｰ･ﾃｨ 大阪営業所</v>
          </cell>
          <cell r="G558">
            <v>331270350</v>
          </cell>
          <cell r="H558" t="str">
            <v>済生会野江病院</v>
          </cell>
          <cell r="I558" t="str">
            <v>207-503088</v>
          </cell>
          <cell r="J558">
            <v>207</v>
          </cell>
          <cell r="K558" t="str">
            <v>ゲティンゲグループ・ジャパン株式会社</v>
          </cell>
          <cell r="L558" t="str">
            <v>503088</v>
          </cell>
          <cell r="M558" t="str">
            <v>FUSION 8MM-80CM SUPP PERIPHERAL GRAFT</v>
          </cell>
          <cell r="N558" t="str">
            <v>VS015030880</v>
          </cell>
          <cell r="O558" t="str">
            <v>自社資産</v>
          </cell>
          <cell r="P558">
            <v>1</v>
          </cell>
          <cell r="Q558" t="str">
            <v>本</v>
          </cell>
          <cell r="R558" t="str">
            <v>25124281</v>
          </cell>
          <cell r="T558">
            <v>43585</v>
          </cell>
        </row>
        <row r="559">
          <cell r="A559">
            <v>20</v>
          </cell>
          <cell r="B559" t="str">
            <v>仙台営業所</v>
          </cell>
          <cell r="C559">
            <v>201295</v>
          </cell>
          <cell r="D559" t="str">
            <v>川口 真史</v>
          </cell>
          <cell r="E559">
            <v>144040120</v>
          </cell>
          <cell r="F559" t="str">
            <v>ﾃｽｺ株式会社</v>
          </cell>
          <cell r="G559">
            <v>334040320</v>
          </cell>
          <cell r="H559" t="str">
            <v>JCHO仙台病院</v>
          </cell>
          <cell r="I559" t="str">
            <v>207-166168JA</v>
          </cell>
          <cell r="J559">
            <v>207</v>
          </cell>
          <cell r="K559" t="str">
            <v>ゲティンゲグループ・ジャパン株式会社</v>
          </cell>
          <cell r="L559" t="str">
            <v>166168J</v>
          </cell>
          <cell r="M559" t="str">
            <v>16x8mm 40cm Hemashield Platinum WDV BIF</v>
          </cell>
          <cell r="N559" t="str">
            <v>VS02166168J0</v>
          </cell>
          <cell r="O559" t="str">
            <v>自社資産</v>
          </cell>
          <cell r="P559">
            <v>1</v>
          </cell>
          <cell r="Q559" t="str">
            <v>本</v>
          </cell>
          <cell r="R559" t="str">
            <v>25097223</v>
          </cell>
          <cell r="T559">
            <v>43585</v>
          </cell>
        </row>
        <row r="560">
          <cell r="A560">
            <v>50</v>
          </cell>
          <cell r="B560" t="str">
            <v>大阪営業所</v>
          </cell>
          <cell r="C560">
            <v>501235</v>
          </cell>
          <cell r="D560" t="str">
            <v>増田 大祐</v>
          </cell>
          <cell r="E560">
            <v>123030150</v>
          </cell>
          <cell r="F560" t="str">
            <v>ｸﾞﾘｰﾝﾎｽﾋﾟﾀﾙｻﾌﾟﾗｲ株式会社</v>
          </cell>
          <cell r="G560">
            <v>325281050</v>
          </cell>
          <cell r="H560" t="str">
            <v>神戸赤十字病院</v>
          </cell>
          <cell r="I560" t="str">
            <v>207-166201JA</v>
          </cell>
          <cell r="J560">
            <v>207</v>
          </cell>
          <cell r="K560" t="str">
            <v>ゲティンゲグループ・ジャパン株式会社</v>
          </cell>
          <cell r="L560" t="str">
            <v>166201J</v>
          </cell>
          <cell r="M560" t="str">
            <v>20x10mm 40cm Hemashield Platinum WDV BIF</v>
          </cell>
          <cell r="N560" t="str">
            <v>VS02166201J0</v>
          </cell>
          <cell r="O560" t="str">
            <v>自社資産</v>
          </cell>
          <cell r="P560">
            <v>1</v>
          </cell>
          <cell r="Q560" t="str">
            <v>本</v>
          </cell>
          <cell r="R560" t="str">
            <v>25097773</v>
          </cell>
          <cell r="T560">
            <v>43585</v>
          </cell>
        </row>
        <row r="561">
          <cell r="A561">
            <v>50</v>
          </cell>
          <cell r="B561" t="str">
            <v>大阪営業所</v>
          </cell>
          <cell r="C561">
            <v>501235</v>
          </cell>
          <cell r="D561" t="str">
            <v>増田 大祐</v>
          </cell>
          <cell r="E561">
            <v>132070150</v>
          </cell>
          <cell r="F561" t="str">
            <v>株式会社ｼｰﾒｯｸ 高知本社</v>
          </cell>
          <cell r="G561">
            <v>342390150</v>
          </cell>
          <cell r="H561" t="str">
            <v>近森会 近森病院</v>
          </cell>
          <cell r="I561" t="str">
            <v>207-175428P</v>
          </cell>
          <cell r="J561">
            <v>207</v>
          </cell>
          <cell r="K561" t="str">
            <v>ゲティンゲグループ・ジャパン株式会社</v>
          </cell>
          <cell r="L561" t="str">
            <v>175428P</v>
          </cell>
          <cell r="M561" t="str">
            <v>28mm 30cm HEMASHIELD PLAT WDV</v>
          </cell>
          <cell r="N561" t="str">
            <v>VS02175428P0</v>
          </cell>
          <cell r="O561" t="str">
            <v>自社資産</v>
          </cell>
          <cell r="P561">
            <v>1</v>
          </cell>
          <cell r="Q561" t="str">
            <v>本</v>
          </cell>
          <cell r="R561" t="str">
            <v>25096983</v>
          </cell>
          <cell r="T561">
            <v>43585</v>
          </cell>
        </row>
        <row r="562">
          <cell r="A562">
            <v>40</v>
          </cell>
          <cell r="B562" t="str">
            <v>名古屋営業所</v>
          </cell>
          <cell r="C562">
            <v>401233</v>
          </cell>
          <cell r="D562" t="str">
            <v>生田 貴久</v>
          </cell>
          <cell r="E562">
            <v>114140140</v>
          </cell>
          <cell r="F562" t="str">
            <v>株式会社ｴﾑﾃｯｸ</v>
          </cell>
          <cell r="G562">
            <v>321170140</v>
          </cell>
          <cell r="H562" t="str">
            <v>金沢大学医学部附属病院</v>
          </cell>
          <cell r="I562" t="str">
            <v>207-175208JA</v>
          </cell>
          <cell r="J562">
            <v>207</v>
          </cell>
          <cell r="K562" t="str">
            <v>ゲティンゲグループ・ジャパン株式会社</v>
          </cell>
          <cell r="L562" t="str">
            <v>175208J</v>
          </cell>
          <cell r="M562" t="str">
            <v>8mm 30cm Hemashield Platinum WDV</v>
          </cell>
          <cell r="N562" t="str">
            <v>VS02175208J0</v>
          </cell>
          <cell r="O562" t="str">
            <v>自社資産</v>
          </cell>
          <cell r="P562">
            <v>1</v>
          </cell>
          <cell r="Q562" t="str">
            <v>本</v>
          </cell>
          <cell r="R562" t="str">
            <v>25097690</v>
          </cell>
          <cell r="T562">
            <v>43585</v>
          </cell>
        </row>
        <row r="563">
          <cell r="A563">
            <v>40</v>
          </cell>
          <cell r="B563" t="str">
            <v>名古屋営業所</v>
          </cell>
          <cell r="C563">
            <v>401233</v>
          </cell>
          <cell r="D563" t="str">
            <v>生田 貴久</v>
          </cell>
          <cell r="E563">
            <v>114140140</v>
          </cell>
          <cell r="F563" t="str">
            <v>株式会社ｴﾑﾃｯｸ</v>
          </cell>
          <cell r="G563">
            <v>321170140</v>
          </cell>
          <cell r="H563" t="str">
            <v>金沢大学医学部附属病院</v>
          </cell>
          <cell r="I563" t="str">
            <v>207-175414JA</v>
          </cell>
          <cell r="J563">
            <v>207</v>
          </cell>
          <cell r="K563" t="str">
            <v>ゲティンゲグループ・ジャパン株式会社</v>
          </cell>
          <cell r="L563" t="str">
            <v>175414J</v>
          </cell>
          <cell r="M563" t="str">
            <v>14mm 30cm Hemashield Platinum WDV</v>
          </cell>
          <cell r="N563" t="str">
            <v>VS02175414J0</v>
          </cell>
          <cell r="O563" t="str">
            <v>自社資産</v>
          </cell>
          <cell r="P563">
            <v>1</v>
          </cell>
          <cell r="Q563" t="str">
            <v>本</v>
          </cell>
          <cell r="R563" t="str">
            <v>25097721</v>
          </cell>
          <cell r="T563">
            <v>43585</v>
          </cell>
        </row>
        <row r="564">
          <cell r="A564">
            <v>40</v>
          </cell>
          <cell r="B564" t="str">
            <v>名古屋営業所</v>
          </cell>
          <cell r="C564">
            <v>401233</v>
          </cell>
          <cell r="D564" t="str">
            <v>生田 貴久</v>
          </cell>
          <cell r="E564">
            <v>114140140</v>
          </cell>
          <cell r="F564" t="str">
            <v>株式会社ｴﾑﾃｯｸ</v>
          </cell>
          <cell r="G564">
            <v>321170140</v>
          </cell>
          <cell r="H564" t="str">
            <v>金沢大学医学部附属病院</v>
          </cell>
          <cell r="I564" t="str">
            <v>207-175420JA</v>
          </cell>
          <cell r="J564">
            <v>207</v>
          </cell>
          <cell r="K564" t="str">
            <v>ゲティンゲグループ・ジャパン株式会社</v>
          </cell>
          <cell r="L564" t="str">
            <v>175420J</v>
          </cell>
          <cell r="M564" t="str">
            <v>20mm 30cm Hemashield Platinum WDV</v>
          </cell>
          <cell r="N564" t="str">
            <v>VS02175420J0</v>
          </cell>
          <cell r="O564" t="str">
            <v>自社資産</v>
          </cell>
          <cell r="P564">
            <v>1</v>
          </cell>
          <cell r="Q564" t="str">
            <v>本</v>
          </cell>
          <cell r="R564" t="str">
            <v>25096880</v>
          </cell>
          <cell r="T564">
            <v>43585</v>
          </cell>
        </row>
        <row r="565">
          <cell r="A565">
            <v>40</v>
          </cell>
          <cell r="B565" t="str">
            <v>名古屋営業所</v>
          </cell>
          <cell r="C565">
            <v>401233</v>
          </cell>
          <cell r="D565" t="str">
            <v>生田 貴久</v>
          </cell>
          <cell r="E565">
            <v>114140140</v>
          </cell>
          <cell r="F565" t="str">
            <v>株式会社ｴﾑﾃｯｸ</v>
          </cell>
          <cell r="G565">
            <v>321170140</v>
          </cell>
          <cell r="H565" t="str">
            <v>金沢大学医学部附属病院</v>
          </cell>
          <cell r="I565" t="str">
            <v>207-503088</v>
          </cell>
          <cell r="J565">
            <v>207</v>
          </cell>
          <cell r="K565" t="str">
            <v>ゲティンゲグループ・ジャパン株式会社</v>
          </cell>
          <cell r="L565" t="str">
            <v>503088</v>
          </cell>
          <cell r="M565" t="str">
            <v>FUSION 8MM-80CM SUPP PERIPHERAL GRAFT</v>
          </cell>
          <cell r="N565" t="str">
            <v>VS015030880</v>
          </cell>
          <cell r="O565" t="str">
            <v>自社資産</v>
          </cell>
          <cell r="P565">
            <v>1</v>
          </cell>
          <cell r="Q565" t="str">
            <v>本</v>
          </cell>
          <cell r="R565" t="str">
            <v>25124281</v>
          </cell>
          <cell r="T565">
            <v>43585</v>
          </cell>
        </row>
        <row r="566">
          <cell r="A566">
            <v>40</v>
          </cell>
          <cell r="B566" t="str">
            <v>名古屋営業所</v>
          </cell>
          <cell r="C566">
            <v>401233</v>
          </cell>
          <cell r="D566" t="str">
            <v>生田 貴久</v>
          </cell>
          <cell r="E566">
            <v>161140140</v>
          </cell>
          <cell r="F566" t="str">
            <v>株式会社半田</v>
          </cell>
          <cell r="G566">
            <v>321170340</v>
          </cell>
          <cell r="H566" t="str">
            <v>金沢医科大学病院</v>
          </cell>
          <cell r="I566" t="str">
            <v>207-175824JA</v>
          </cell>
          <cell r="J566">
            <v>207</v>
          </cell>
          <cell r="K566" t="str">
            <v>ゲティンゲグループ・ジャパン株式会社</v>
          </cell>
          <cell r="L566" t="str">
            <v>175824J</v>
          </cell>
          <cell r="M566" t="str">
            <v>24mm 1 Branch HWDV Platinum Graft</v>
          </cell>
          <cell r="N566" t="str">
            <v>VS02175824J0</v>
          </cell>
          <cell r="O566" t="str">
            <v>自社資産</v>
          </cell>
          <cell r="P566">
            <v>1</v>
          </cell>
          <cell r="Q566" t="str">
            <v>本</v>
          </cell>
          <cell r="R566" t="str">
            <v>25098029</v>
          </cell>
          <cell r="T566">
            <v>43585</v>
          </cell>
        </row>
        <row r="567">
          <cell r="A567">
            <v>40</v>
          </cell>
          <cell r="B567" t="str">
            <v>名古屋営業所</v>
          </cell>
          <cell r="C567">
            <v>401233</v>
          </cell>
          <cell r="D567" t="str">
            <v>生田 貴久</v>
          </cell>
          <cell r="E567">
            <v>161140140</v>
          </cell>
          <cell r="F567" t="str">
            <v>株式会社半田</v>
          </cell>
          <cell r="G567">
            <v>321170340</v>
          </cell>
          <cell r="H567" t="str">
            <v>金沢医科大学病院</v>
          </cell>
          <cell r="I567" t="str">
            <v>207-175830JA</v>
          </cell>
          <cell r="J567">
            <v>207</v>
          </cell>
          <cell r="K567" t="str">
            <v>ゲティンゲグループ・ジャパン株式会社</v>
          </cell>
          <cell r="L567" t="str">
            <v>175830J</v>
          </cell>
          <cell r="M567" t="str">
            <v>30mm 1 Branch HWDV Platinum Graft</v>
          </cell>
          <cell r="N567" t="str">
            <v>VS02175830J0</v>
          </cell>
          <cell r="O567" t="str">
            <v>自社資産</v>
          </cell>
          <cell r="P567">
            <v>1</v>
          </cell>
          <cell r="Q567" t="str">
            <v>本</v>
          </cell>
          <cell r="R567" t="str">
            <v>25097723</v>
          </cell>
          <cell r="T567">
            <v>43585</v>
          </cell>
        </row>
        <row r="568">
          <cell r="A568">
            <v>50</v>
          </cell>
          <cell r="B568" t="str">
            <v>大阪営業所</v>
          </cell>
          <cell r="C568">
            <v>501169</v>
          </cell>
          <cell r="D568" t="str">
            <v>梶本 隆史</v>
          </cell>
          <cell r="E568">
            <v>171030250</v>
          </cell>
          <cell r="F568" t="str">
            <v>ﾏﾃﾘｸｽ株式会社 大阪支店</v>
          </cell>
          <cell r="G568">
            <v>331270750</v>
          </cell>
          <cell r="H568" t="str">
            <v>大阪府済生会中津病院</v>
          </cell>
          <cell r="I568" t="str">
            <v>207-503088</v>
          </cell>
          <cell r="J568">
            <v>207</v>
          </cell>
          <cell r="K568" t="str">
            <v>ゲティンゲグループ・ジャパン株式会社</v>
          </cell>
          <cell r="L568" t="str">
            <v>503088</v>
          </cell>
          <cell r="M568" t="str">
            <v>FUSION 8MM-80CM SUPP PERIPHERAL GRAFT</v>
          </cell>
          <cell r="N568" t="str">
            <v>VS015030880</v>
          </cell>
          <cell r="O568" t="str">
            <v>自社資産</v>
          </cell>
          <cell r="P568">
            <v>1</v>
          </cell>
          <cell r="Q568" t="str">
            <v>本</v>
          </cell>
          <cell r="R568" t="str">
            <v>25124281</v>
          </cell>
          <cell r="T568">
            <v>43585</v>
          </cell>
        </row>
        <row r="569">
          <cell r="A569">
            <v>70</v>
          </cell>
          <cell r="B569" t="str">
            <v>福岡営業所</v>
          </cell>
          <cell r="C569">
            <v>701054</v>
          </cell>
          <cell r="D569" t="str">
            <v>松本 喜成</v>
          </cell>
          <cell r="E569">
            <v>122080570</v>
          </cell>
          <cell r="F569" t="str">
            <v>九州ﾒﾃﾞｨｶﾙｻｰﾋﾞｽ株式会社 福岡営業所</v>
          </cell>
          <cell r="G569">
            <v>363400170</v>
          </cell>
          <cell r="H569" t="str">
            <v>徳洲会 福岡徳洲会病院</v>
          </cell>
          <cell r="I569" t="str">
            <v>207-175820JA</v>
          </cell>
          <cell r="J569">
            <v>207</v>
          </cell>
          <cell r="K569" t="str">
            <v>ゲティンゲグループ・ジャパン株式会社</v>
          </cell>
          <cell r="L569" t="str">
            <v>175820J</v>
          </cell>
          <cell r="M569" t="str">
            <v>20mm 1 Branch HWDV Platinum Graft</v>
          </cell>
          <cell r="N569" t="str">
            <v>VS02175820J0</v>
          </cell>
          <cell r="O569" t="str">
            <v>自社資産</v>
          </cell>
          <cell r="P569">
            <v>1</v>
          </cell>
          <cell r="Q569" t="str">
            <v>本</v>
          </cell>
          <cell r="R569" t="str">
            <v>25098037</v>
          </cell>
          <cell r="T569">
            <v>43585</v>
          </cell>
        </row>
        <row r="570">
          <cell r="A570">
            <v>70</v>
          </cell>
          <cell r="B570" t="str">
            <v>福岡営業所</v>
          </cell>
          <cell r="C570">
            <v>701054</v>
          </cell>
          <cell r="D570" t="str">
            <v>松本 喜成</v>
          </cell>
          <cell r="E570">
            <v>122080570</v>
          </cell>
          <cell r="F570" t="str">
            <v>九州ﾒﾃﾞｨｶﾙｻｰﾋﾞｽ株式会社 福岡営業所</v>
          </cell>
          <cell r="G570">
            <v>363400170</v>
          </cell>
          <cell r="H570" t="str">
            <v>徳洲会 福岡徳洲会病院</v>
          </cell>
          <cell r="I570" t="str">
            <v>207-503088</v>
          </cell>
          <cell r="J570">
            <v>207</v>
          </cell>
          <cell r="K570" t="str">
            <v>ゲティンゲグループ・ジャパン株式会社</v>
          </cell>
          <cell r="L570" t="str">
            <v>503088</v>
          </cell>
          <cell r="M570" t="str">
            <v>FUSION 8MM-80CM SUPP PERIPHERAL GRAFT</v>
          </cell>
          <cell r="N570" t="str">
            <v>VS015030880</v>
          </cell>
          <cell r="O570" t="str">
            <v>自社資産</v>
          </cell>
          <cell r="P570">
            <v>1</v>
          </cell>
          <cell r="Q570" t="str">
            <v>本</v>
          </cell>
          <cell r="R570" t="str">
            <v>25124281</v>
          </cell>
          <cell r="T570">
            <v>43585</v>
          </cell>
        </row>
        <row r="571">
          <cell r="A571">
            <v>40</v>
          </cell>
          <cell r="B571" t="str">
            <v>名古屋営業所</v>
          </cell>
          <cell r="C571">
            <v>401246</v>
          </cell>
          <cell r="D571" t="str">
            <v>秋田 拓哉</v>
          </cell>
          <cell r="E571">
            <v>114020140</v>
          </cell>
          <cell r="F571" t="str">
            <v>ｴｯﾁｴｽﾒﾃﾞｨｶﾙ株式会社</v>
          </cell>
          <cell r="G571">
            <v>321230640</v>
          </cell>
          <cell r="H571" t="str">
            <v>JA愛知厚生連 海南病院</v>
          </cell>
          <cell r="I571" t="str">
            <v>207-503066</v>
          </cell>
          <cell r="J571">
            <v>207</v>
          </cell>
          <cell r="K571" t="str">
            <v>ゲティンゲグループ・ジャパン株式会社</v>
          </cell>
          <cell r="L571" t="str">
            <v>503066</v>
          </cell>
          <cell r="M571" t="str">
            <v>FUSION 6MM-60CM SUPP PERIPHERAL GRAFT</v>
          </cell>
          <cell r="N571" t="str">
            <v>VS015030660</v>
          </cell>
          <cell r="O571" t="str">
            <v>自社資産</v>
          </cell>
          <cell r="P571">
            <v>1</v>
          </cell>
          <cell r="Q571" t="str">
            <v>本</v>
          </cell>
          <cell r="R571" t="str">
            <v>25124452</v>
          </cell>
          <cell r="T571">
            <v>43585</v>
          </cell>
        </row>
        <row r="572">
          <cell r="A572">
            <v>60</v>
          </cell>
          <cell r="B572" t="str">
            <v>岡山営業所</v>
          </cell>
          <cell r="C572">
            <v>601030</v>
          </cell>
          <cell r="D572" t="str">
            <v>西方 宏之</v>
          </cell>
          <cell r="E572">
            <v>121020160</v>
          </cell>
          <cell r="F572" t="str">
            <v>ｶﾅﾔ医科器械株式会社 本社</v>
          </cell>
          <cell r="G572">
            <v>332350160</v>
          </cell>
          <cell r="H572" t="str">
            <v>地域独立行政法人 下関市立市民病院</v>
          </cell>
          <cell r="I572" t="str">
            <v>207-175410JA</v>
          </cell>
          <cell r="J572">
            <v>207</v>
          </cell>
          <cell r="K572" t="str">
            <v>ゲティンゲグループ・ジャパン株式会社</v>
          </cell>
          <cell r="L572" t="str">
            <v>175410J</v>
          </cell>
          <cell r="M572" t="str">
            <v>10mm 60cm Hemashield Platinum WDV</v>
          </cell>
          <cell r="N572" t="str">
            <v>VS02175410J0</v>
          </cell>
          <cell r="O572" t="str">
            <v>自社資産</v>
          </cell>
          <cell r="P572">
            <v>1</v>
          </cell>
          <cell r="Q572" t="str">
            <v>本</v>
          </cell>
          <cell r="R572" t="str">
            <v>25096902</v>
          </cell>
          <cell r="T572">
            <v>43585</v>
          </cell>
        </row>
        <row r="573">
          <cell r="A573">
            <v>30</v>
          </cell>
          <cell r="B573" t="str">
            <v>東京営業所</v>
          </cell>
          <cell r="C573">
            <v>301240</v>
          </cell>
          <cell r="D573" t="str">
            <v>布施 雄</v>
          </cell>
          <cell r="E573">
            <v>114211430</v>
          </cell>
          <cell r="F573" t="str">
            <v>株式会社MMｺｰﾎﾟﾚｰｼｮﾝ 大宮物流ｾﾝﾀｰ</v>
          </cell>
          <cell r="G573">
            <v>324130130</v>
          </cell>
          <cell r="H573" t="str">
            <v>慶応義塾大学病院</v>
          </cell>
          <cell r="I573" t="str">
            <v>207-175408P</v>
          </cell>
          <cell r="J573">
            <v>207</v>
          </cell>
          <cell r="K573" t="str">
            <v>ゲティンゲグループ・ジャパン株式会社</v>
          </cell>
          <cell r="L573" t="str">
            <v>175408P</v>
          </cell>
          <cell r="M573" t="str">
            <v>8 mm 60cm Hemashield Platinum WDV ST</v>
          </cell>
          <cell r="N573" t="str">
            <v>VS02175408P0</v>
          </cell>
          <cell r="O573" t="str">
            <v>自社資産</v>
          </cell>
          <cell r="P573">
            <v>1</v>
          </cell>
          <cell r="Q573" t="str">
            <v>本</v>
          </cell>
          <cell r="R573" t="str">
            <v>25097596</v>
          </cell>
          <cell r="T573">
            <v>43585</v>
          </cell>
        </row>
        <row r="574">
          <cell r="A574">
            <v>60</v>
          </cell>
          <cell r="B574" t="str">
            <v>岡山営業所</v>
          </cell>
          <cell r="C574">
            <v>601990</v>
          </cell>
          <cell r="D574" t="str">
            <v>岡山営業所</v>
          </cell>
          <cell r="E574">
            <v>132100660</v>
          </cell>
          <cell r="F574" t="str">
            <v>株式会社ｼﾞｪｲ･ｼｰ･ﾃｨ 本社</v>
          </cell>
          <cell r="G574">
            <v>132100660</v>
          </cell>
          <cell r="H574" t="str">
            <v>株式会社ｼﾞｪｲ･ｼｰ･ﾃｨ 本社</v>
          </cell>
          <cell r="I574" t="str">
            <v>207-175428JA</v>
          </cell>
          <cell r="J574">
            <v>207</v>
          </cell>
          <cell r="K574" t="str">
            <v>ゲティンゲグループ・ジャパン株式会社</v>
          </cell>
          <cell r="L574" t="str">
            <v>175428J</v>
          </cell>
          <cell r="M574" t="str">
            <v>28mm 30cm Hemashield Platinum WDV</v>
          </cell>
          <cell r="N574" t="str">
            <v>VS02175428J0</v>
          </cell>
          <cell r="O574" t="str">
            <v>自社資産</v>
          </cell>
          <cell r="P574">
            <v>1</v>
          </cell>
          <cell r="Q574" t="str">
            <v>本</v>
          </cell>
          <cell r="R574" t="str">
            <v>25096872</v>
          </cell>
          <cell r="T574">
            <v>43585</v>
          </cell>
        </row>
        <row r="575">
          <cell r="A575">
            <v>30</v>
          </cell>
          <cell r="B575" t="str">
            <v>東京営業所</v>
          </cell>
          <cell r="C575">
            <v>301259</v>
          </cell>
          <cell r="D575" t="str">
            <v>大﨑 文也</v>
          </cell>
          <cell r="E575">
            <v>111080130</v>
          </cell>
          <cell r="F575" t="str">
            <v>株式会社ｱｸﾃｨﾌﾞﾒﾃﾞｨｶﾙ</v>
          </cell>
          <cell r="G575">
            <v>383140130</v>
          </cell>
          <cell r="H575" t="str">
            <v>横浜栄共済病院</v>
          </cell>
          <cell r="I575" t="str">
            <v>207-175428JA</v>
          </cell>
          <cell r="J575">
            <v>207</v>
          </cell>
          <cell r="K575" t="str">
            <v>ゲティンゲグループ・ジャパン株式会社</v>
          </cell>
          <cell r="L575" t="str">
            <v>175428J</v>
          </cell>
          <cell r="M575" t="str">
            <v>28mm 30cm Hemashield Platinum WDV</v>
          </cell>
          <cell r="N575" t="str">
            <v>VS02175428J0</v>
          </cell>
          <cell r="O575" t="str">
            <v>自社資産</v>
          </cell>
          <cell r="P575">
            <v>1</v>
          </cell>
          <cell r="Q575" t="str">
            <v>本</v>
          </cell>
          <cell r="R575" t="str">
            <v>25096872</v>
          </cell>
          <cell r="T575">
            <v>43585</v>
          </cell>
        </row>
        <row r="576">
          <cell r="A576">
            <v>60</v>
          </cell>
          <cell r="B576" t="str">
            <v>岡山営業所</v>
          </cell>
          <cell r="C576">
            <v>601030</v>
          </cell>
          <cell r="D576" t="str">
            <v>西方 宏之</v>
          </cell>
          <cell r="E576">
            <v>121020160</v>
          </cell>
          <cell r="F576" t="str">
            <v>ｶﾅﾔ医科器械株式会社 本社</v>
          </cell>
          <cell r="G576">
            <v>381350560</v>
          </cell>
          <cell r="H576" t="str">
            <v>山口県済生会下関総合病院</v>
          </cell>
          <cell r="I576" t="str">
            <v>207-019617A</v>
          </cell>
          <cell r="J576">
            <v>207</v>
          </cell>
          <cell r="K576" t="str">
            <v>ゲティンゲグループ・ジャパン株式会社</v>
          </cell>
          <cell r="L576" t="str">
            <v>019617</v>
          </cell>
          <cell r="M576" t="str">
            <v>HEMA WDV FABRIC 1 X 6 1/BOX</v>
          </cell>
          <cell r="N576" t="str">
            <v>VS000196170</v>
          </cell>
          <cell r="O576" t="str">
            <v>自社資産</v>
          </cell>
          <cell r="P576">
            <v>1</v>
          </cell>
          <cell r="Q576" t="str">
            <v>本</v>
          </cell>
          <cell r="R576" t="str">
            <v>25097795</v>
          </cell>
          <cell r="T576">
            <v>43585</v>
          </cell>
        </row>
        <row r="577">
          <cell r="A577">
            <v>60</v>
          </cell>
          <cell r="B577" t="str">
            <v>岡山営業所</v>
          </cell>
          <cell r="C577">
            <v>601030</v>
          </cell>
          <cell r="D577" t="str">
            <v>西方 宏之</v>
          </cell>
          <cell r="E577">
            <v>113030860</v>
          </cell>
          <cell r="F577" t="str">
            <v>株式会社ｳｨﾝ･ｲﾝﾀｰﾅｼｮﾅﾙ 高松営業所</v>
          </cell>
          <cell r="G577">
            <v>325370260</v>
          </cell>
          <cell r="H577" t="str">
            <v>四国こどもとおとなの医療ｾﾝﾀｰ</v>
          </cell>
          <cell r="I577" t="str">
            <v>207-175428JA</v>
          </cell>
          <cell r="J577">
            <v>207</v>
          </cell>
          <cell r="K577" t="str">
            <v>ゲティンゲグループ・ジャパン株式会社</v>
          </cell>
          <cell r="L577" t="str">
            <v>175428J</v>
          </cell>
          <cell r="M577" t="str">
            <v>28mm 30cm Hemashield Platinum WDV</v>
          </cell>
          <cell r="N577" t="str">
            <v>VS02175428J0</v>
          </cell>
          <cell r="O577" t="str">
            <v>自社資産</v>
          </cell>
          <cell r="P577">
            <v>1</v>
          </cell>
          <cell r="Q577" t="str">
            <v>本</v>
          </cell>
          <cell r="R577" t="str">
            <v>25096872</v>
          </cell>
          <cell r="T577">
            <v>43585</v>
          </cell>
        </row>
        <row r="578">
          <cell r="A578">
            <v>50</v>
          </cell>
          <cell r="B578" t="str">
            <v>大阪営業所</v>
          </cell>
          <cell r="C578">
            <v>501179</v>
          </cell>
          <cell r="D578" t="str">
            <v>宮本 和樹</v>
          </cell>
          <cell r="E578">
            <v>132100550</v>
          </cell>
          <cell r="F578" t="str">
            <v>株式会社ｼﾞｪｲ･ｼｰ･ﾃｨ 大阪営業所</v>
          </cell>
          <cell r="G578">
            <v>322290150</v>
          </cell>
          <cell r="H578" t="str">
            <v>近畿大学医学部奈良病院</v>
          </cell>
          <cell r="I578" t="str">
            <v>207-175428P</v>
          </cell>
          <cell r="J578">
            <v>207</v>
          </cell>
          <cell r="K578" t="str">
            <v>ゲティンゲグループ・ジャパン株式会社</v>
          </cell>
          <cell r="L578" t="str">
            <v>175428P</v>
          </cell>
          <cell r="M578" t="str">
            <v>28mm 30cm HEMASHIELD PLAT WDV</v>
          </cell>
          <cell r="N578" t="str">
            <v>VS02175428P0</v>
          </cell>
          <cell r="O578" t="str">
            <v>自社資産</v>
          </cell>
          <cell r="P578">
            <v>1</v>
          </cell>
          <cell r="Q578" t="str">
            <v>本</v>
          </cell>
          <cell r="R578" t="str">
            <v>25097668</v>
          </cell>
          <cell r="T578">
            <v>43585</v>
          </cell>
        </row>
        <row r="579">
          <cell r="A579">
            <v>30</v>
          </cell>
          <cell r="B579" t="str">
            <v>東京営業所</v>
          </cell>
          <cell r="C579">
            <v>301229</v>
          </cell>
          <cell r="D579" t="str">
            <v>石島 郷史</v>
          </cell>
          <cell r="E579">
            <v>111081030</v>
          </cell>
          <cell r="F579" t="str">
            <v>株式会社ｱｸﾃｨﾌﾞﾒﾃﾞｨｶﾙ 西東京支店</v>
          </cell>
          <cell r="G579">
            <v>331130130</v>
          </cell>
          <cell r="H579" t="str">
            <v>日本心臓血圧研究振興会 榊原記念病院</v>
          </cell>
          <cell r="I579" t="str">
            <v>207-175428JA</v>
          </cell>
          <cell r="J579">
            <v>207</v>
          </cell>
          <cell r="K579" t="str">
            <v>ゲティンゲグループ・ジャパン株式会社</v>
          </cell>
          <cell r="L579" t="str">
            <v>175428J</v>
          </cell>
          <cell r="M579" t="str">
            <v>28mm 30cm Hemashield Platinum WDV</v>
          </cell>
          <cell r="N579" t="str">
            <v>VS02175428J0</v>
          </cell>
          <cell r="O579" t="str">
            <v>自社資産</v>
          </cell>
          <cell r="P579">
            <v>2</v>
          </cell>
          <cell r="Q579" t="str">
            <v>本</v>
          </cell>
          <cell r="R579" t="str">
            <v>25096872</v>
          </cell>
          <cell r="T579">
            <v>43585</v>
          </cell>
        </row>
        <row r="580">
          <cell r="A580">
            <v>30</v>
          </cell>
          <cell r="B580" t="str">
            <v>東京営業所</v>
          </cell>
          <cell r="C580">
            <v>301229</v>
          </cell>
          <cell r="D580" t="str">
            <v>石島 郷史</v>
          </cell>
          <cell r="E580">
            <v>111081030</v>
          </cell>
          <cell r="F580" t="str">
            <v>株式会社ｱｸﾃｨﾌﾞﾒﾃﾞｨｶﾙ 西東京支店</v>
          </cell>
          <cell r="G580">
            <v>331130130</v>
          </cell>
          <cell r="H580" t="str">
            <v>日本心臓血圧研究振興会 榊原記念病院</v>
          </cell>
          <cell r="I580" t="str">
            <v>207-175428JA</v>
          </cell>
          <cell r="J580">
            <v>207</v>
          </cell>
          <cell r="K580" t="str">
            <v>ゲティンゲグループ・ジャパン株式会社</v>
          </cell>
          <cell r="L580" t="str">
            <v>175428J</v>
          </cell>
          <cell r="M580" t="str">
            <v>28mm 30cm Hemashield Platinum WDV</v>
          </cell>
          <cell r="N580" t="str">
            <v>VS02175428J0</v>
          </cell>
          <cell r="O580" t="str">
            <v>自社資産</v>
          </cell>
          <cell r="P580">
            <v>1</v>
          </cell>
          <cell r="Q580" t="str">
            <v>本</v>
          </cell>
          <cell r="R580" t="str">
            <v>25097250</v>
          </cell>
          <cell r="T580">
            <v>43585</v>
          </cell>
        </row>
        <row r="581">
          <cell r="A581">
            <v>70</v>
          </cell>
          <cell r="B581" t="str">
            <v>福岡営業所</v>
          </cell>
          <cell r="C581">
            <v>701058</v>
          </cell>
          <cell r="D581" t="str">
            <v>大野 浩治</v>
          </cell>
          <cell r="E581">
            <v>122080170</v>
          </cell>
          <cell r="F581" t="str">
            <v>九州ﾒﾃﾞｨｶﾙｻｰﾋﾞｽ株式会社 久留米営業所</v>
          </cell>
          <cell r="G581">
            <v>315400170</v>
          </cell>
          <cell r="H581" t="str">
            <v>大牟田市立病院</v>
          </cell>
          <cell r="I581" t="str">
            <v>207-085147A</v>
          </cell>
          <cell r="J581">
            <v>207</v>
          </cell>
          <cell r="K581" t="str">
            <v>ゲティンゲグループ・ジャパン株式会社</v>
          </cell>
          <cell r="L581" t="str">
            <v>085147</v>
          </cell>
          <cell r="M581" t="str">
            <v>14X7MM   40CM    HEMA MDV BIF</v>
          </cell>
          <cell r="N581" t="str">
            <v>VS020851470</v>
          </cell>
          <cell r="O581" t="str">
            <v>自社資産</v>
          </cell>
          <cell r="P581">
            <v>1</v>
          </cell>
          <cell r="Q581" t="str">
            <v>本</v>
          </cell>
          <cell r="R581" t="str">
            <v>25097606</v>
          </cell>
          <cell r="T581">
            <v>43585</v>
          </cell>
        </row>
        <row r="582">
          <cell r="A582">
            <v>70</v>
          </cell>
          <cell r="B582" t="str">
            <v>福岡営業所</v>
          </cell>
          <cell r="C582">
            <v>701054</v>
          </cell>
          <cell r="D582" t="str">
            <v>松本 喜成</v>
          </cell>
          <cell r="E582">
            <v>122080670</v>
          </cell>
          <cell r="F582" t="str">
            <v>九州ﾒﾃﾞｨｶﾙｻｰﾋﾞｽ株式会社 北九州営業所</v>
          </cell>
          <cell r="G582">
            <v>332400470</v>
          </cell>
          <cell r="H582" t="str">
            <v>平成紫川会 小倉記念病院</v>
          </cell>
          <cell r="I582" t="str">
            <v>207-085147A</v>
          </cell>
          <cell r="J582">
            <v>207</v>
          </cell>
          <cell r="K582" t="str">
            <v>ゲティンゲグループ・ジャパン株式会社</v>
          </cell>
          <cell r="L582" t="str">
            <v>085147</v>
          </cell>
          <cell r="M582" t="str">
            <v>14X7MM   40CM    HEMA MDV BIF</v>
          </cell>
          <cell r="N582" t="str">
            <v>VS020851470</v>
          </cell>
          <cell r="O582" t="str">
            <v>自社資産</v>
          </cell>
          <cell r="P582">
            <v>1</v>
          </cell>
          <cell r="Q582" t="str">
            <v>本</v>
          </cell>
          <cell r="R582" t="str">
            <v>25097606</v>
          </cell>
          <cell r="T582">
            <v>43585</v>
          </cell>
        </row>
        <row r="583">
          <cell r="A583">
            <v>30</v>
          </cell>
          <cell r="B583" t="str">
            <v>東京営業所</v>
          </cell>
          <cell r="C583">
            <v>301206</v>
          </cell>
          <cell r="D583" t="str">
            <v>浦辺 博明</v>
          </cell>
          <cell r="E583">
            <v>114070130</v>
          </cell>
          <cell r="F583" t="str">
            <v>株式会社ｴﾑ･ｲｰ 長野支店</v>
          </cell>
          <cell r="G583">
            <v>332200230</v>
          </cell>
          <cell r="H583" t="str">
            <v>JA長野厚生連 篠ﾉ井総合病院</v>
          </cell>
          <cell r="I583" t="str">
            <v>207-175410JA</v>
          </cell>
          <cell r="J583">
            <v>207</v>
          </cell>
          <cell r="K583" t="str">
            <v>ゲティンゲグループ・ジャパン株式会社</v>
          </cell>
          <cell r="L583" t="str">
            <v>175410J</v>
          </cell>
          <cell r="M583" t="str">
            <v>10mm 60cm Hemashield Platinum WDV</v>
          </cell>
          <cell r="N583" t="str">
            <v>VS02175410J0</v>
          </cell>
          <cell r="O583" t="str">
            <v>自社資産</v>
          </cell>
          <cell r="P583">
            <v>1</v>
          </cell>
          <cell r="Q583" t="str">
            <v>本</v>
          </cell>
          <cell r="R583" t="str">
            <v>25096902</v>
          </cell>
          <cell r="T583">
            <v>43585</v>
          </cell>
        </row>
        <row r="584">
          <cell r="A584">
            <v>40</v>
          </cell>
          <cell r="B584" t="str">
            <v>名古屋営業所</v>
          </cell>
          <cell r="C584">
            <v>401249</v>
          </cell>
          <cell r="D584" t="str">
            <v>加藤 靖人</v>
          </cell>
          <cell r="E584">
            <v>181030740</v>
          </cell>
          <cell r="F584" t="str">
            <v>株式会社八神製作所 静岡営業所</v>
          </cell>
          <cell r="G584">
            <v>332220140</v>
          </cell>
          <cell r="H584" t="str">
            <v>静岡県立こども病院</v>
          </cell>
          <cell r="I584" t="str">
            <v>207-175410JA</v>
          </cell>
          <cell r="J584">
            <v>207</v>
          </cell>
          <cell r="K584" t="str">
            <v>ゲティンゲグループ・ジャパン株式会社</v>
          </cell>
          <cell r="L584" t="str">
            <v>175410J</v>
          </cell>
          <cell r="M584" t="str">
            <v>10mm 60cm Hemashield Platinum WDV</v>
          </cell>
          <cell r="N584" t="str">
            <v>VS02175410J0</v>
          </cell>
          <cell r="O584" t="str">
            <v>自社資産</v>
          </cell>
          <cell r="P584">
            <v>1</v>
          </cell>
          <cell r="Q584" t="str">
            <v>本</v>
          </cell>
          <cell r="R584" t="str">
            <v>25096902</v>
          </cell>
          <cell r="T584">
            <v>43585</v>
          </cell>
        </row>
        <row r="585">
          <cell r="A585">
            <v>70</v>
          </cell>
          <cell r="B585" t="str">
            <v>福岡営業所</v>
          </cell>
          <cell r="C585">
            <v>701054</v>
          </cell>
          <cell r="D585" t="str">
            <v>松本 喜成</v>
          </cell>
          <cell r="E585">
            <v>191010170</v>
          </cell>
          <cell r="F585" t="str">
            <v>有限会社ﾗｲﾌﾃｯｸ</v>
          </cell>
          <cell r="G585">
            <v>315470370</v>
          </cell>
          <cell r="H585" t="str">
            <v>沖縄県立南部医療ｾﾝﾀｰ・こども医療ｾﾝﾀｰ</v>
          </cell>
          <cell r="I585" t="str">
            <v>207-175428JA</v>
          </cell>
          <cell r="J585">
            <v>207</v>
          </cell>
          <cell r="K585" t="str">
            <v>ゲティンゲグループ・ジャパン株式会社</v>
          </cell>
          <cell r="L585" t="str">
            <v>175428J</v>
          </cell>
          <cell r="M585" t="str">
            <v>28mm 30cm Hemashield Platinum WDV</v>
          </cell>
          <cell r="N585" t="str">
            <v>VS02175428J0</v>
          </cell>
          <cell r="O585" t="str">
            <v>自社資産</v>
          </cell>
          <cell r="P585">
            <v>1</v>
          </cell>
          <cell r="Q585" t="str">
            <v>本</v>
          </cell>
          <cell r="R585" t="str">
            <v>25096872</v>
          </cell>
          <cell r="T585">
            <v>43585</v>
          </cell>
        </row>
        <row r="586">
          <cell r="A586">
            <v>50</v>
          </cell>
          <cell r="B586" t="str">
            <v>大阪営業所</v>
          </cell>
          <cell r="C586">
            <v>501169</v>
          </cell>
          <cell r="D586" t="str">
            <v>梶本 隆史</v>
          </cell>
          <cell r="E586">
            <v>161020150</v>
          </cell>
          <cell r="F586" t="str">
            <v>ﾊﾟﾗﾒﾃﾞｨｯｸｼﾞｬﾊﾟﾝ株式会社</v>
          </cell>
          <cell r="G586">
            <v>315270650</v>
          </cell>
          <cell r="H586" t="str">
            <v>大阪大学医学部附属病院</v>
          </cell>
          <cell r="I586" t="str">
            <v>207-175730AJA</v>
          </cell>
          <cell r="J586">
            <v>207</v>
          </cell>
          <cell r="K586" t="str">
            <v>ゲティンゲグループ・ジャパン株式会社</v>
          </cell>
          <cell r="L586" t="str">
            <v>175730AJ</v>
          </cell>
          <cell r="M586" t="str">
            <v>30mm Angled 4 Branch Aortic HWDV Plat Gr</v>
          </cell>
          <cell r="N586" t="str">
            <v>VS02175730AJ0</v>
          </cell>
          <cell r="O586" t="str">
            <v>自社資産</v>
          </cell>
          <cell r="P586">
            <v>1</v>
          </cell>
          <cell r="Q586" t="str">
            <v>本</v>
          </cell>
          <cell r="R586" t="str">
            <v>25097725</v>
          </cell>
          <cell r="T586">
            <v>43585</v>
          </cell>
        </row>
        <row r="587">
          <cell r="A587">
            <v>70</v>
          </cell>
          <cell r="B587" t="str">
            <v>福岡営業所</v>
          </cell>
          <cell r="C587">
            <v>701058</v>
          </cell>
          <cell r="D587" t="str">
            <v>大野 浩治</v>
          </cell>
          <cell r="E587">
            <v>122080270</v>
          </cell>
          <cell r="F587" t="str">
            <v>九州ﾒﾃﾞｨｶﾙｻｰﾋﾞｽ株式会社 熊本営業所</v>
          </cell>
          <cell r="G587">
            <v>323430470</v>
          </cell>
          <cell r="H587" t="str">
            <v>熊本大学医学部附属病院</v>
          </cell>
          <cell r="I587" t="str">
            <v>207-019617A</v>
          </cell>
          <cell r="J587">
            <v>207</v>
          </cell>
          <cell r="K587" t="str">
            <v>ゲティンゲグループ・ジャパン株式会社</v>
          </cell>
          <cell r="L587" t="str">
            <v>019617</v>
          </cell>
          <cell r="M587" t="str">
            <v>HEMA WDV FABRIC 1 X 6 1/BOX</v>
          </cell>
          <cell r="N587" t="str">
            <v>VS000196170</v>
          </cell>
          <cell r="O587" t="str">
            <v>自社資産</v>
          </cell>
          <cell r="P587">
            <v>1</v>
          </cell>
          <cell r="Q587" t="str">
            <v>本</v>
          </cell>
          <cell r="R587" t="str">
            <v>25097795</v>
          </cell>
          <cell r="T587">
            <v>43585</v>
          </cell>
        </row>
        <row r="588">
          <cell r="A588">
            <v>70</v>
          </cell>
          <cell r="B588" t="str">
            <v>福岡営業所</v>
          </cell>
          <cell r="C588">
            <v>701273</v>
          </cell>
          <cell r="D588" t="str">
            <v>小畑 英宜</v>
          </cell>
          <cell r="E588">
            <v>174070170</v>
          </cell>
          <cell r="F588" t="str">
            <v>株式会社ﾒﾃﾞｨｶﾙﾌﾟﾛｸﾞﾚｽ</v>
          </cell>
          <cell r="G588">
            <v>322400270</v>
          </cell>
          <cell r="H588" t="str">
            <v>九州大学医学部附属病院</v>
          </cell>
          <cell r="I588" t="str">
            <v>207-166169JA</v>
          </cell>
          <cell r="J588">
            <v>207</v>
          </cell>
          <cell r="K588" t="str">
            <v>ゲティンゲグループ・ジャパン株式会社</v>
          </cell>
          <cell r="L588" t="str">
            <v>166169J</v>
          </cell>
          <cell r="M588" t="str">
            <v>16x9mm 40cm Hemashield Platinum WDV BIF</v>
          </cell>
          <cell r="N588" t="str">
            <v>VS02166169J0</v>
          </cell>
          <cell r="O588" t="str">
            <v>自社資産</v>
          </cell>
          <cell r="P588">
            <v>1</v>
          </cell>
          <cell r="Q588" t="str">
            <v>本</v>
          </cell>
          <cell r="R588" t="str">
            <v>25096493</v>
          </cell>
          <cell r="T588">
            <v>43585</v>
          </cell>
        </row>
        <row r="589">
          <cell r="A589">
            <v>70</v>
          </cell>
          <cell r="B589" t="str">
            <v>福岡営業所</v>
          </cell>
          <cell r="C589">
            <v>701273</v>
          </cell>
          <cell r="D589" t="str">
            <v>小畑 英宜</v>
          </cell>
          <cell r="E589">
            <v>174070170</v>
          </cell>
          <cell r="F589" t="str">
            <v>株式会社ﾒﾃﾞｨｶﾙﾌﾟﾛｸﾞﾚｽ</v>
          </cell>
          <cell r="G589">
            <v>322400270</v>
          </cell>
          <cell r="H589" t="str">
            <v>九州大学医学部附属病院</v>
          </cell>
          <cell r="I589" t="str">
            <v>207-175416JA</v>
          </cell>
          <cell r="J589">
            <v>207</v>
          </cell>
          <cell r="K589" t="str">
            <v>ゲティンゲグループ・ジャパン株式会社</v>
          </cell>
          <cell r="L589" t="str">
            <v>175416J</v>
          </cell>
          <cell r="M589" t="str">
            <v>16mm 30cm Hemashield Platinum WDV</v>
          </cell>
          <cell r="N589" t="str">
            <v>VS02175416J0</v>
          </cell>
          <cell r="O589" t="str">
            <v>自社資産</v>
          </cell>
          <cell r="P589">
            <v>1</v>
          </cell>
          <cell r="Q589" t="str">
            <v>本</v>
          </cell>
          <cell r="R589" t="str">
            <v>25096882</v>
          </cell>
          <cell r="T589">
            <v>43585</v>
          </cell>
        </row>
        <row r="590">
          <cell r="A590">
            <v>50</v>
          </cell>
          <cell r="B590" t="str">
            <v>大阪営業所</v>
          </cell>
          <cell r="C590">
            <v>501235</v>
          </cell>
          <cell r="D590" t="str">
            <v>増田 大祐</v>
          </cell>
          <cell r="E590">
            <v>112100250</v>
          </cell>
          <cell r="F590" t="str">
            <v>石黒ﾒﾃﾞｨｶﾙｼｽﾃﾑ株式会社 大阪支店</v>
          </cell>
          <cell r="G590">
            <v>352280250</v>
          </cell>
          <cell r="H590" t="str">
            <v>高明会 西宮渡辺心臓・血管ｾﾝﾀｰ</v>
          </cell>
          <cell r="I590" t="str">
            <v>207-166168JA</v>
          </cell>
          <cell r="J590">
            <v>207</v>
          </cell>
          <cell r="K590" t="str">
            <v>ゲティンゲグループ・ジャパン株式会社</v>
          </cell>
          <cell r="L590" t="str">
            <v>166168J</v>
          </cell>
          <cell r="M590" t="str">
            <v>16x8mm 40cm Hemashield Platinum WDV BIF</v>
          </cell>
          <cell r="N590" t="str">
            <v>VS02166168J0</v>
          </cell>
          <cell r="O590" t="str">
            <v>自社資産</v>
          </cell>
          <cell r="P590">
            <v>1</v>
          </cell>
          <cell r="Q590" t="str">
            <v>本</v>
          </cell>
          <cell r="R590" t="str">
            <v>25096905</v>
          </cell>
          <cell r="T590">
            <v>43585</v>
          </cell>
        </row>
        <row r="591">
          <cell r="A591">
            <v>30</v>
          </cell>
          <cell r="B591" t="str">
            <v>東京営業所</v>
          </cell>
          <cell r="C591">
            <v>301206</v>
          </cell>
          <cell r="D591" t="str">
            <v>浦辺 博明</v>
          </cell>
          <cell r="E591">
            <v>161050130</v>
          </cell>
          <cell r="F591" t="str">
            <v>株式会社ﾊﾞｲﾀﾙ</v>
          </cell>
          <cell r="G591">
            <v>352131130</v>
          </cell>
          <cell r="H591" t="str">
            <v>ﾆｭｰﾊｰﾄ･ﾜﾀﾅﾍﾞ国際病院</v>
          </cell>
          <cell r="I591" t="str">
            <v>207-166201JA</v>
          </cell>
          <cell r="J591">
            <v>207</v>
          </cell>
          <cell r="K591" t="str">
            <v>ゲティンゲグループ・ジャパン株式会社</v>
          </cell>
          <cell r="L591" t="str">
            <v>166201J</v>
          </cell>
          <cell r="M591" t="str">
            <v>20x10mm 40cm Hemashield Platinum WDV BIF</v>
          </cell>
          <cell r="N591" t="str">
            <v>VS02166201J0</v>
          </cell>
          <cell r="O591" t="str">
            <v>自社資産</v>
          </cell>
          <cell r="P591">
            <v>1</v>
          </cell>
          <cell r="Q591" t="str">
            <v>本</v>
          </cell>
          <cell r="R591" t="str">
            <v>25097773</v>
          </cell>
          <cell r="T591">
            <v>43585</v>
          </cell>
        </row>
        <row r="592">
          <cell r="A592">
            <v>40</v>
          </cell>
          <cell r="B592" t="str">
            <v>名古屋営業所</v>
          </cell>
          <cell r="C592">
            <v>401233</v>
          </cell>
          <cell r="D592" t="str">
            <v>生田 貴久</v>
          </cell>
          <cell r="E592">
            <v>114140140</v>
          </cell>
          <cell r="F592" t="str">
            <v>株式会社ｴﾑﾃｯｸ</v>
          </cell>
          <cell r="G592">
            <v>345160340</v>
          </cell>
          <cell r="H592" t="str">
            <v>富山大学附属病院</v>
          </cell>
          <cell r="I592" t="str">
            <v>207-175210JA</v>
          </cell>
          <cell r="J592">
            <v>207</v>
          </cell>
          <cell r="K592" t="str">
            <v>ゲティンゲグループ・ジャパン株式会社</v>
          </cell>
          <cell r="L592" t="str">
            <v>175210J</v>
          </cell>
          <cell r="M592" t="str">
            <v>10mm 30cm Hemashield Platinum WDV</v>
          </cell>
          <cell r="N592" t="str">
            <v>VS02175210J0</v>
          </cell>
          <cell r="O592" t="str">
            <v>自社資産</v>
          </cell>
          <cell r="P592">
            <v>1</v>
          </cell>
          <cell r="Q592" t="str">
            <v>本</v>
          </cell>
          <cell r="R592" t="str">
            <v>25097676</v>
          </cell>
          <cell r="T592">
            <v>43585</v>
          </cell>
        </row>
        <row r="593">
          <cell r="A593">
            <v>40</v>
          </cell>
          <cell r="B593" t="str">
            <v>名古屋営業所</v>
          </cell>
          <cell r="C593">
            <v>401233</v>
          </cell>
          <cell r="D593" t="str">
            <v>生田 貴久</v>
          </cell>
          <cell r="E593">
            <v>114140140</v>
          </cell>
          <cell r="F593" t="str">
            <v>株式会社ｴﾑﾃｯｸ</v>
          </cell>
          <cell r="G593">
            <v>345160340</v>
          </cell>
          <cell r="H593" t="str">
            <v>富山大学附属病院</v>
          </cell>
          <cell r="I593" t="str">
            <v>207-175730AJA</v>
          </cell>
          <cell r="J593">
            <v>207</v>
          </cell>
          <cell r="K593" t="str">
            <v>ゲティンゲグループ・ジャパン株式会社</v>
          </cell>
          <cell r="L593" t="str">
            <v>175730AJ</v>
          </cell>
          <cell r="M593" t="str">
            <v>30mm Angled 4 Branch Aortic HWDV Plat Gr</v>
          </cell>
          <cell r="N593" t="str">
            <v>VS02175730AJ0</v>
          </cell>
          <cell r="O593" t="str">
            <v>自社資産</v>
          </cell>
          <cell r="P593">
            <v>1</v>
          </cell>
          <cell r="Q593" t="str">
            <v>本</v>
          </cell>
          <cell r="R593" t="str">
            <v>25097725</v>
          </cell>
          <cell r="T593">
            <v>43585</v>
          </cell>
        </row>
        <row r="594">
          <cell r="A594">
            <v>70</v>
          </cell>
          <cell r="B594" t="str">
            <v>福岡営業所</v>
          </cell>
          <cell r="C594">
            <v>701058</v>
          </cell>
          <cell r="D594" t="str">
            <v>大野 浩治</v>
          </cell>
          <cell r="E594">
            <v>122080770</v>
          </cell>
          <cell r="F594" t="str">
            <v>九州ﾒﾃﾞｨｶﾙｻｰﾋﾞｽ株式会社 佐賀営業所</v>
          </cell>
          <cell r="G594">
            <v>381400570</v>
          </cell>
          <cell r="H594" t="str">
            <v>財団法人 柳川病院</v>
          </cell>
          <cell r="I594" t="str">
            <v>207-019617A</v>
          </cell>
          <cell r="J594">
            <v>207</v>
          </cell>
          <cell r="K594" t="str">
            <v>ゲティンゲグループ・ジャパン株式会社</v>
          </cell>
          <cell r="L594" t="str">
            <v>019617</v>
          </cell>
          <cell r="M594" t="str">
            <v>HEMA WDV FABRIC 1 X 6 1/BOX</v>
          </cell>
          <cell r="N594" t="str">
            <v>VS000196170</v>
          </cell>
          <cell r="O594" t="str">
            <v>自社資産</v>
          </cell>
          <cell r="P594">
            <v>1</v>
          </cell>
          <cell r="Q594" t="str">
            <v>本</v>
          </cell>
          <cell r="R594" t="str">
            <v>25097795</v>
          </cell>
          <cell r="T594">
            <v>43585</v>
          </cell>
        </row>
        <row r="595">
          <cell r="A595">
            <v>30</v>
          </cell>
          <cell r="B595" t="str">
            <v>東京営業所</v>
          </cell>
          <cell r="C595">
            <v>301206</v>
          </cell>
          <cell r="D595" t="str">
            <v>浦辺 博明</v>
          </cell>
          <cell r="E595">
            <v>111120730</v>
          </cell>
          <cell r="F595" t="str">
            <v>株式会社ｱｽﾄ さいたま営業所</v>
          </cell>
          <cell r="G595">
            <v>345110230</v>
          </cell>
          <cell r="H595" t="str">
            <v>獨協医科大学埼玉医療ｾﾝﾀｰ</v>
          </cell>
          <cell r="I595" t="str">
            <v>207-019627A</v>
          </cell>
          <cell r="J595">
            <v>207</v>
          </cell>
          <cell r="K595" t="str">
            <v>ゲティンゲグループ・ジャパン株式会社</v>
          </cell>
          <cell r="L595" t="str">
            <v>019627</v>
          </cell>
          <cell r="M595" t="str">
            <v>HEMA WDV FABRIC 2 X 6 1/BOX</v>
          </cell>
          <cell r="N595" t="str">
            <v>VS000196270</v>
          </cell>
          <cell r="O595" t="str">
            <v>自社資産</v>
          </cell>
          <cell r="P595">
            <v>1</v>
          </cell>
          <cell r="Q595" t="str">
            <v>本</v>
          </cell>
          <cell r="R595" t="str">
            <v>25097102</v>
          </cell>
          <cell r="T595">
            <v>43585</v>
          </cell>
        </row>
        <row r="596">
          <cell r="A596">
            <v>30</v>
          </cell>
          <cell r="B596" t="str">
            <v>東京営業所</v>
          </cell>
          <cell r="C596">
            <v>301240</v>
          </cell>
          <cell r="D596" t="str">
            <v>布施 雄</v>
          </cell>
          <cell r="E596">
            <v>111080130</v>
          </cell>
          <cell r="F596" t="str">
            <v>株式会社ｱｸﾃｨﾌﾞﾒﾃﾞｨｶﾙ</v>
          </cell>
          <cell r="G596">
            <v>344130130</v>
          </cell>
          <cell r="H596" t="str">
            <v>帝京大学医学部附属病院</v>
          </cell>
          <cell r="I596" t="str">
            <v>207-503088</v>
          </cell>
          <cell r="J596">
            <v>207</v>
          </cell>
          <cell r="K596" t="str">
            <v>ゲティンゲグループ・ジャパン株式会社</v>
          </cell>
          <cell r="L596" t="str">
            <v>503088</v>
          </cell>
          <cell r="M596" t="str">
            <v>FUSION 8MM-80CM SUPP PERIPHERAL GRAFT</v>
          </cell>
          <cell r="N596" t="str">
            <v>VS015030880</v>
          </cell>
          <cell r="O596" t="str">
            <v>自社資産</v>
          </cell>
          <cell r="P596">
            <v>1</v>
          </cell>
          <cell r="Q596" t="str">
            <v>本</v>
          </cell>
          <cell r="R596" t="str">
            <v>25124281</v>
          </cell>
          <cell r="T596">
            <v>43585</v>
          </cell>
        </row>
        <row r="597">
          <cell r="A597">
            <v>10</v>
          </cell>
          <cell r="B597" t="str">
            <v>札幌営業所</v>
          </cell>
          <cell r="C597">
            <v>101074</v>
          </cell>
          <cell r="D597" t="str">
            <v>早坂 淳</v>
          </cell>
          <cell r="E597">
            <v>163150210</v>
          </cell>
          <cell r="F597" t="str">
            <v>株式会社ﾌｧｲﾌﾞｼｰｽﾞﾍﾙｽｹｱ 北海道支店</v>
          </cell>
          <cell r="G597">
            <v>331011110</v>
          </cell>
          <cell r="H597" t="str">
            <v>札幌ﾊｰﾄｾﾝﾀｰ 札幌心臓血管ｸﾘﾆｯｸ</v>
          </cell>
          <cell r="I597" t="str">
            <v>207-175210JA</v>
          </cell>
          <cell r="J597">
            <v>207</v>
          </cell>
          <cell r="K597" t="str">
            <v>ゲティンゲグループ・ジャパン株式会社</v>
          </cell>
          <cell r="L597" t="str">
            <v>175210J</v>
          </cell>
          <cell r="M597" t="str">
            <v>10mm 30cm Hemashield Platinum WDV</v>
          </cell>
          <cell r="N597" t="str">
            <v>VS02175210J0</v>
          </cell>
          <cell r="O597" t="str">
            <v>自社資産</v>
          </cell>
          <cell r="P597">
            <v>1</v>
          </cell>
          <cell r="Q597" t="str">
            <v>本</v>
          </cell>
          <cell r="R597" t="str">
            <v>25097676</v>
          </cell>
          <cell r="T597">
            <v>43585</v>
          </cell>
        </row>
        <row r="598">
          <cell r="A598">
            <v>20</v>
          </cell>
          <cell r="B598" t="str">
            <v>仙台営業所</v>
          </cell>
          <cell r="C598">
            <v>201020</v>
          </cell>
          <cell r="D598" t="str">
            <v>板垣 勝之</v>
          </cell>
          <cell r="E598">
            <v>144040120</v>
          </cell>
          <cell r="F598" t="str">
            <v>ﾃｽｺ株式会社</v>
          </cell>
          <cell r="G598">
            <v>345040120</v>
          </cell>
          <cell r="H598" t="str">
            <v>東北医科薬科大学病院</v>
          </cell>
          <cell r="I598" t="str">
            <v>207-175730AJA</v>
          </cell>
          <cell r="J598">
            <v>207</v>
          </cell>
          <cell r="K598" t="str">
            <v>ゲティンゲグループ・ジャパン株式会社</v>
          </cell>
          <cell r="L598" t="str">
            <v>175730AJ</v>
          </cell>
          <cell r="M598" t="str">
            <v>30mm Angled 4 Branch Aortic HWDV Plat Gr</v>
          </cell>
          <cell r="N598" t="str">
            <v>VS02175730AJ0</v>
          </cell>
          <cell r="O598" t="str">
            <v>自社資産</v>
          </cell>
          <cell r="P598">
            <v>1</v>
          </cell>
          <cell r="Q598" t="str">
            <v>本</v>
          </cell>
          <cell r="R598" t="str">
            <v>25097725</v>
          </cell>
          <cell r="T598">
            <v>43585</v>
          </cell>
        </row>
        <row r="599">
          <cell r="A599">
            <v>20</v>
          </cell>
          <cell r="B599" t="str">
            <v>仙台営業所</v>
          </cell>
          <cell r="C599">
            <v>201020</v>
          </cell>
          <cell r="D599" t="str">
            <v>板垣 勝之</v>
          </cell>
          <cell r="E599">
            <v>144040120</v>
          </cell>
          <cell r="F599" t="str">
            <v>ﾃｽｺ株式会社</v>
          </cell>
          <cell r="G599">
            <v>345040120</v>
          </cell>
          <cell r="H599" t="str">
            <v>東北医科薬科大学病院</v>
          </cell>
          <cell r="I599" t="str">
            <v>207-175820JA</v>
          </cell>
          <cell r="J599">
            <v>207</v>
          </cell>
          <cell r="K599" t="str">
            <v>ゲティンゲグループ・ジャパン株式会社</v>
          </cell>
          <cell r="L599" t="str">
            <v>175820J</v>
          </cell>
          <cell r="M599" t="str">
            <v>20mm 1 Branch HWDV Platinum Graft</v>
          </cell>
          <cell r="N599" t="str">
            <v>VS02175820J0</v>
          </cell>
          <cell r="O599" t="str">
            <v>自社資産</v>
          </cell>
          <cell r="P599">
            <v>1</v>
          </cell>
          <cell r="Q599" t="str">
            <v>本</v>
          </cell>
          <cell r="R599" t="str">
            <v>25098037</v>
          </cell>
          <cell r="T599">
            <v>43585</v>
          </cell>
        </row>
        <row r="600">
          <cell r="A600">
            <v>20</v>
          </cell>
          <cell r="B600" t="str">
            <v>仙台営業所</v>
          </cell>
          <cell r="C600">
            <v>201020</v>
          </cell>
          <cell r="D600" t="str">
            <v>板垣 勝之</v>
          </cell>
          <cell r="E600">
            <v>144040120</v>
          </cell>
          <cell r="F600" t="str">
            <v>ﾃｽｺ株式会社</v>
          </cell>
          <cell r="G600">
            <v>345040120</v>
          </cell>
          <cell r="H600" t="str">
            <v>東北医科薬科大学病院</v>
          </cell>
          <cell r="I600" t="str">
            <v>207-175418JA</v>
          </cell>
          <cell r="J600">
            <v>207</v>
          </cell>
          <cell r="K600" t="str">
            <v>ゲティンゲグループ・ジャパン株式会社</v>
          </cell>
          <cell r="L600" t="str">
            <v>175418J</v>
          </cell>
          <cell r="M600" t="str">
            <v>18mm 30cm Hemashield Platinum WDV</v>
          </cell>
          <cell r="N600" t="str">
            <v>VS02175418J0</v>
          </cell>
          <cell r="O600" t="str">
            <v>自社資産</v>
          </cell>
          <cell r="P600">
            <v>1</v>
          </cell>
          <cell r="Q600" t="str">
            <v>本</v>
          </cell>
          <cell r="R600" t="str">
            <v>25097696</v>
          </cell>
          <cell r="T600">
            <v>43585</v>
          </cell>
        </row>
        <row r="601">
          <cell r="A601">
            <v>20</v>
          </cell>
          <cell r="B601" t="str">
            <v>仙台営業所</v>
          </cell>
          <cell r="C601">
            <v>201020</v>
          </cell>
          <cell r="D601" t="str">
            <v>板垣 勝之</v>
          </cell>
          <cell r="E601">
            <v>144040120</v>
          </cell>
          <cell r="F601" t="str">
            <v>ﾃｽｺ株式会社</v>
          </cell>
          <cell r="G601">
            <v>345040120</v>
          </cell>
          <cell r="H601" t="str">
            <v>東北医科薬科大学病院</v>
          </cell>
          <cell r="I601" t="str">
            <v>207-175428JA</v>
          </cell>
          <cell r="J601">
            <v>207</v>
          </cell>
          <cell r="K601" t="str">
            <v>ゲティンゲグループ・ジャパン株式会社</v>
          </cell>
          <cell r="L601" t="str">
            <v>175428J</v>
          </cell>
          <cell r="M601" t="str">
            <v>28mm 30cm Hemashield Platinum WDV</v>
          </cell>
          <cell r="N601" t="str">
            <v>VS02175428J0</v>
          </cell>
          <cell r="O601" t="str">
            <v>自社資産</v>
          </cell>
          <cell r="P601">
            <v>1</v>
          </cell>
          <cell r="Q601" t="str">
            <v>本</v>
          </cell>
          <cell r="R601" t="str">
            <v>25097250</v>
          </cell>
          <cell r="T601">
            <v>43585</v>
          </cell>
        </row>
        <row r="602">
          <cell r="A602">
            <v>20</v>
          </cell>
          <cell r="B602" t="str">
            <v>仙台営業所</v>
          </cell>
          <cell r="C602">
            <v>201295</v>
          </cell>
          <cell r="D602" t="str">
            <v>川口 真史</v>
          </cell>
          <cell r="E602">
            <v>144040120</v>
          </cell>
          <cell r="F602" t="str">
            <v>ﾃｽｺ株式会社</v>
          </cell>
          <cell r="G602">
            <v>345040220</v>
          </cell>
          <cell r="H602" t="str">
            <v>東北大学医学部附属病院</v>
          </cell>
          <cell r="I602" t="str">
            <v>207-166168JA</v>
          </cell>
          <cell r="J602">
            <v>207</v>
          </cell>
          <cell r="K602" t="str">
            <v>ゲティンゲグループ・ジャパン株式会社</v>
          </cell>
          <cell r="L602" t="str">
            <v>166168J</v>
          </cell>
          <cell r="M602" t="str">
            <v>16x8mm 40cm Hemashield Platinum WDV BIF</v>
          </cell>
          <cell r="N602" t="str">
            <v>VS02166168J0</v>
          </cell>
          <cell r="O602" t="str">
            <v>自社資産</v>
          </cell>
          <cell r="P602">
            <v>1</v>
          </cell>
          <cell r="Q602" t="str">
            <v>本</v>
          </cell>
          <cell r="R602" t="str">
            <v>25096905</v>
          </cell>
          <cell r="T602">
            <v>43585</v>
          </cell>
        </row>
        <row r="603">
          <cell r="A603">
            <v>20</v>
          </cell>
          <cell r="B603" t="str">
            <v>仙台営業所</v>
          </cell>
          <cell r="C603">
            <v>201295</v>
          </cell>
          <cell r="D603" t="str">
            <v>川口 真史</v>
          </cell>
          <cell r="E603">
            <v>144040120</v>
          </cell>
          <cell r="F603" t="str">
            <v>ﾃｽｺ株式会社</v>
          </cell>
          <cell r="G603">
            <v>345040220</v>
          </cell>
          <cell r="H603" t="str">
            <v>東北大学医学部附属病院</v>
          </cell>
          <cell r="I603" t="str">
            <v>207-175428JA</v>
          </cell>
          <cell r="J603">
            <v>207</v>
          </cell>
          <cell r="K603" t="str">
            <v>ゲティンゲグループ・ジャパン株式会社</v>
          </cell>
          <cell r="L603" t="str">
            <v>175428J</v>
          </cell>
          <cell r="M603" t="str">
            <v>28mm 30cm Hemashield Platinum WDV</v>
          </cell>
          <cell r="N603" t="str">
            <v>VS02175428J0</v>
          </cell>
          <cell r="O603" t="str">
            <v>自社資産</v>
          </cell>
          <cell r="P603">
            <v>1</v>
          </cell>
          <cell r="Q603" t="str">
            <v>本</v>
          </cell>
          <cell r="R603" t="str">
            <v>25097250</v>
          </cell>
          <cell r="T603">
            <v>43585</v>
          </cell>
        </row>
        <row r="604">
          <cell r="A604">
            <v>20</v>
          </cell>
          <cell r="B604" t="str">
            <v>仙台営業所</v>
          </cell>
          <cell r="C604">
            <v>201295</v>
          </cell>
          <cell r="D604" t="str">
            <v>川口 真史</v>
          </cell>
          <cell r="E604">
            <v>174090120</v>
          </cell>
          <cell r="F604" t="str">
            <v>株式会社ﾒﾃﾞｨｶﾙ丸丁</v>
          </cell>
          <cell r="G604">
            <v>345040220</v>
          </cell>
          <cell r="H604" t="str">
            <v>東北大学医学部附属病院</v>
          </cell>
          <cell r="I604" t="str">
            <v>207-503066</v>
          </cell>
          <cell r="J604">
            <v>207</v>
          </cell>
          <cell r="K604" t="str">
            <v>ゲティンゲグループ・ジャパン株式会社</v>
          </cell>
          <cell r="L604" t="str">
            <v>503066</v>
          </cell>
          <cell r="M604" t="str">
            <v>FUSION 6MM-60CM SUPP PERIPHERAL GRAFT</v>
          </cell>
          <cell r="N604" t="str">
            <v>VS015030660</v>
          </cell>
          <cell r="O604" t="str">
            <v>自社資産</v>
          </cell>
          <cell r="P604">
            <v>1</v>
          </cell>
          <cell r="Q604" t="str">
            <v>本</v>
          </cell>
          <cell r="R604" t="str">
            <v>25124452</v>
          </cell>
          <cell r="T604">
            <v>43585</v>
          </cell>
        </row>
        <row r="605">
          <cell r="A605">
            <v>50</v>
          </cell>
          <cell r="B605" t="str">
            <v>大阪営業所</v>
          </cell>
          <cell r="C605">
            <v>501179</v>
          </cell>
          <cell r="D605" t="str">
            <v>宮本 和樹</v>
          </cell>
          <cell r="E605">
            <v>171030250</v>
          </cell>
          <cell r="F605" t="str">
            <v>ﾏﾃﾘｸｽ株式会社 大阪支店</v>
          </cell>
          <cell r="G605">
            <v>315271550</v>
          </cell>
          <cell r="H605" t="str">
            <v>大阪警察病院</v>
          </cell>
          <cell r="I605" t="str">
            <v>207-175428JA</v>
          </cell>
          <cell r="J605">
            <v>207</v>
          </cell>
          <cell r="K605" t="str">
            <v>ゲティンゲグループ・ジャパン株式会社</v>
          </cell>
          <cell r="L605" t="str">
            <v>175428J</v>
          </cell>
          <cell r="M605" t="str">
            <v>28mm 30cm Hemashield Platinum WDV</v>
          </cell>
          <cell r="N605" t="str">
            <v>VS02175428J0</v>
          </cell>
          <cell r="O605" t="str">
            <v>自社資産</v>
          </cell>
          <cell r="P605">
            <v>1</v>
          </cell>
          <cell r="Q605" t="str">
            <v>本</v>
          </cell>
          <cell r="R605" t="str">
            <v>25097250</v>
          </cell>
          <cell r="T605">
            <v>43585</v>
          </cell>
        </row>
        <row r="606">
          <cell r="A606">
            <v>50</v>
          </cell>
          <cell r="B606" t="str">
            <v>大阪営業所</v>
          </cell>
          <cell r="C606">
            <v>501179</v>
          </cell>
          <cell r="D606" t="str">
            <v>宮本 和樹</v>
          </cell>
          <cell r="E606">
            <v>171030250</v>
          </cell>
          <cell r="F606" t="str">
            <v>ﾏﾃﾘｸｽ株式会社 大阪支店</v>
          </cell>
          <cell r="G606">
            <v>315271150</v>
          </cell>
          <cell r="H606" t="str">
            <v>大阪市立大学医学部附属病院</v>
          </cell>
          <cell r="I606" t="str">
            <v>207-503088</v>
          </cell>
          <cell r="J606">
            <v>207</v>
          </cell>
          <cell r="K606" t="str">
            <v>ゲティンゲグループ・ジャパン株式会社</v>
          </cell>
          <cell r="L606" t="str">
            <v>503088</v>
          </cell>
          <cell r="M606" t="str">
            <v>FUSION 8MM-80CM SUPP PERIPHERAL GRAFT</v>
          </cell>
          <cell r="N606" t="str">
            <v>VS015030880</v>
          </cell>
          <cell r="O606" t="str">
            <v>自社資産</v>
          </cell>
          <cell r="P606">
            <v>1</v>
          </cell>
          <cell r="Q606" t="str">
            <v>本</v>
          </cell>
          <cell r="R606" t="str">
            <v>25124281</v>
          </cell>
          <cell r="T606">
            <v>43585</v>
          </cell>
        </row>
        <row r="607">
          <cell r="A607">
            <v>40</v>
          </cell>
          <cell r="B607" t="str">
            <v>名古屋営業所</v>
          </cell>
          <cell r="C607">
            <v>401990</v>
          </cell>
          <cell r="D607" t="str">
            <v>名古屋営業所</v>
          </cell>
          <cell r="E607">
            <v>114020140</v>
          </cell>
          <cell r="F607" t="str">
            <v>ｴｯﾁｴｽﾒﾃﾞｨｶﾙ株式会社</v>
          </cell>
          <cell r="G607">
            <v>114020140</v>
          </cell>
          <cell r="H607" t="str">
            <v>ｴｯﾁｴｽﾒﾃﾞｨｶﾙ株式会社</v>
          </cell>
          <cell r="I607" t="str">
            <v>207-175428JA</v>
          </cell>
          <cell r="J607">
            <v>207</v>
          </cell>
          <cell r="K607" t="str">
            <v>ゲティンゲグループ・ジャパン株式会社</v>
          </cell>
          <cell r="L607" t="str">
            <v>175428J</v>
          </cell>
          <cell r="M607" t="str">
            <v>28mm 30cm Hemashield Platinum WDV</v>
          </cell>
          <cell r="N607" t="str">
            <v>VS02175428J0</v>
          </cell>
          <cell r="O607" t="str">
            <v>自社資産</v>
          </cell>
          <cell r="P607">
            <v>1</v>
          </cell>
          <cell r="Q607" t="str">
            <v>本</v>
          </cell>
          <cell r="R607" t="str">
            <v>25096872</v>
          </cell>
          <cell r="T607">
            <v>43585</v>
          </cell>
        </row>
        <row r="608">
          <cell r="A608">
            <v>40</v>
          </cell>
          <cell r="B608" t="str">
            <v>名古屋営業所</v>
          </cell>
          <cell r="C608">
            <v>401990</v>
          </cell>
          <cell r="D608" t="str">
            <v>名古屋営業所</v>
          </cell>
          <cell r="E608">
            <v>114020140</v>
          </cell>
          <cell r="F608" t="str">
            <v>ｴｯﾁｴｽﾒﾃﾞｨｶﾙ株式会社</v>
          </cell>
          <cell r="G608">
            <v>114020140</v>
          </cell>
          <cell r="H608" t="str">
            <v>ｴｯﾁｴｽﾒﾃﾞｨｶﾙ株式会社</v>
          </cell>
          <cell r="I608" t="str">
            <v>207-175830JA</v>
          </cell>
          <cell r="J608">
            <v>207</v>
          </cell>
          <cell r="K608" t="str">
            <v>ゲティンゲグループ・ジャパン株式会社</v>
          </cell>
          <cell r="L608" t="str">
            <v>175830J</v>
          </cell>
          <cell r="M608" t="str">
            <v>30mm 1 Branch HWDV Platinum Graft</v>
          </cell>
          <cell r="N608" t="str">
            <v>VS02175830J0</v>
          </cell>
          <cell r="O608" t="str">
            <v>自社資産</v>
          </cell>
          <cell r="P608">
            <v>1</v>
          </cell>
          <cell r="Q608" t="str">
            <v>本</v>
          </cell>
          <cell r="R608" t="str">
            <v>25097723</v>
          </cell>
          <cell r="T608">
            <v>43585</v>
          </cell>
        </row>
        <row r="609">
          <cell r="A609">
            <v>40</v>
          </cell>
          <cell r="B609" t="str">
            <v>名古屋営業所</v>
          </cell>
          <cell r="C609">
            <v>401246</v>
          </cell>
          <cell r="D609" t="str">
            <v>秋田 拓哉</v>
          </cell>
          <cell r="E609">
            <v>114020140</v>
          </cell>
          <cell r="F609" t="str">
            <v>ｴｯﾁｴｽﾒﾃﾞｨｶﾙ株式会社</v>
          </cell>
          <cell r="G609">
            <v>315230140</v>
          </cell>
          <cell r="H609" t="str">
            <v>岡崎市民病院</v>
          </cell>
          <cell r="I609" t="str">
            <v>207-175828JA</v>
          </cell>
          <cell r="J609">
            <v>207</v>
          </cell>
          <cell r="K609" t="str">
            <v>ゲティンゲグループ・ジャパン株式会社</v>
          </cell>
          <cell r="L609" t="str">
            <v>175828J</v>
          </cell>
          <cell r="M609" t="str">
            <v>28mm 1 Branch HWDV Platinum Graft</v>
          </cell>
          <cell r="N609" t="str">
            <v>VS02175828J0</v>
          </cell>
          <cell r="O609" t="str">
            <v>自社資産</v>
          </cell>
          <cell r="P609">
            <v>1</v>
          </cell>
          <cell r="Q609" t="str">
            <v>本</v>
          </cell>
          <cell r="R609" t="str">
            <v>25098446</v>
          </cell>
          <cell r="T609">
            <v>43616</v>
          </cell>
        </row>
        <row r="610">
          <cell r="A610">
            <v>40</v>
          </cell>
          <cell r="B610" t="str">
            <v>名古屋営業所</v>
          </cell>
          <cell r="C610">
            <v>401249</v>
          </cell>
          <cell r="D610" t="str">
            <v>加藤 靖人</v>
          </cell>
          <cell r="E610">
            <v>115010140</v>
          </cell>
          <cell r="F610" t="str">
            <v>ｵｰﾗﾑﾒﾃﾞｨｶﾙ株式会社</v>
          </cell>
          <cell r="G610">
            <v>315240140</v>
          </cell>
          <cell r="H610" t="str">
            <v>岡波総合病院</v>
          </cell>
          <cell r="I610" t="str">
            <v>207-175208JA</v>
          </cell>
          <cell r="J610">
            <v>207</v>
          </cell>
          <cell r="K610" t="str">
            <v>ゲティンゲグループ・ジャパン株式会社</v>
          </cell>
          <cell r="L610" t="str">
            <v>175208J</v>
          </cell>
          <cell r="M610" t="str">
            <v>8mm 30cm Hemashield Platinum WDV</v>
          </cell>
          <cell r="N610" t="str">
            <v>VS02175208J0</v>
          </cell>
          <cell r="O610" t="str">
            <v>自社資産</v>
          </cell>
          <cell r="P610">
            <v>1</v>
          </cell>
          <cell r="Q610" t="str">
            <v>本</v>
          </cell>
          <cell r="R610" t="str">
            <v>25099304</v>
          </cell>
          <cell r="T610">
            <v>43616</v>
          </cell>
        </row>
        <row r="611">
          <cell r="A611">
            <v>50</v>
          </cell>
          <cell r="B611" t="str">
            <v>大阪営業所</v>
          </cell>
          <cell r="C611">
            <v>501191</v>
          </cell>
          <cell r="D611" t="str">
            <v>中島 喜則</v>
          </cell>
          <cell r="E611">
            <v>171180250</v>
          </cell>
          <cell r="F611" t="str">
            <v>株式会社増富</v>
          </cell>
          <cell r="G611">
            <v>315250250</v>
          </cell>
          <cell r="H611" t="str">
            <v>大津市民病院</v>
          </cell>
          <cell r="I611" t="str">
            <v>207-503088</v>
          </cell>
          <cell r="J611">
            <v>207</v>
          </cell>
          <cell r="K611" t="str">
            <v>ゲティンゲグループ・ジャパン株式会社</v>
          </cell>
          <cell r="L611" t="str">
            <v>503088</v>
          </cell>
          <cell r="M611" t="str">
            <v>FUSION 8MM-80CM SUPP PERIPHERAL GRAFT</v>
          </cell>
          <cell r="N611" t="str">
            <v>VS015030880</v>
          </cell>
          <cell r="O611" t="str">
            <v>自社資産</v>
          </cell>
          <cell r="P611">
            <v>1</v>
          </cell>
          <cell r="Q611" t="str">
            <v>本</v>
          </cell>
          <cell r="R611" t="str">
            <v>25125176</v>
          </cell>
          <cell r="T611">
            <v>43616</v>
          </cell>
        </row>
        <row r="612">
          <cell r="A612">
            <v>20</v>
          </cell>
          <cell r="B612" t="str">
            <v>仙台営業所</v>
          </cell>
          <cell r="C612">
            <v>201295</v>
          </cell>
          <cell r="D612" t="str">
            <v>川口 真史</v>
          </cell>
          <cell r="E612">
            <v>132270120</v>
          </cell>
          <cell r="F612" t="str">
            <v>CSI株式会社</v>
          </cell>
          <cell r="G612">
            <v>312030120</v>
          </cell>
          <cell r="H612" t="str">
            <v>岩手医科大学附属病院</v>
          </cell>
          <cell r="I612" t="str">
            <v>207-175210JA</v>
          </cell>
          <cell r="J612">
            <v>207</v>
          </cell>
          <cell r="K612" t="str">
            <v>ゲティンゲグループ・ジャパン株式会社</v>
          </cell>
          <cell r="L612" t="str">
            <v>175210J</v>
          </cell>
          <cell r="M612" t="str">
            <v>10mm 30cm Hemashield Platinum WDV</v>
          </cell>
          <cell r="N612" t="str">
            <v>VS02175210J0</v>
          </cell>
          <cell r="O612" t="str">
            <v>自社資産</v>
          </cell>
          <cell r="P612">
            <v>1</v>
          </cell>
          <cell r="Q612" t="str">
            <v>本</v>
          </cell>
          <cell r="R612" t="str">
            <v>25099704</v>
          </cell>
          <cell r="T612">
            <v>43616</v>
          </cell>
        </row>
        <row r="613">
          <cell r="A613">
            <v>20</v>
          </cell>
          <cell r="B613" t="str">
            <v>仙台営業所</v>
          </cell>
          <cell r="C613">
            <v>201295</v>
          </cell>
          <cell r="D613" t="str">
            <v>川口 真史</v>
          </cell>
          <cell r="E613">
            <v>132270120</v>
          </cell>
          <cell r="F613" t="str">
            <v>CSI株式会社</v>
          </cell>
          <cell r="G613">
            <v>312030120</v>
          </cell>
          <cell r="H613" t="str">
            <v>岩手医科大学附属病院</v>
          </cell>
          <cell r="I613" t="str">
            <v>207-166148JA</v>
          </cell>
          <cell r="J613">
            <v>207</v>
          </cell>
          <cell r="K613" t="str">
            <v>ゲティンゲグループ・ジャパン株式会社</v>
          </cell>
          <cell r="L613" t="str">
            <v>166148J</v>
          </cell>
          <cell r="M613" t="str">
            <v>14x8mm 40cm Hemashield Platinum WDV BIF</v>
          </cell>
          <cell r="N613" t="str">
            <v>VS02166148J0</v>
          </cell>
          <cell r="O613" t="str">
            <v>自社資産</v>
          </cell>
          <cell r="P613">
            <v>1</v>
          </cell>
          <cell r="Q613" t="str">
            <v>本</v>
          </cell>
          <cell r="R613" t="str">
            <v>25098432</v>
          </cell>
          <cell r="T613">
            <v>43616</v>
          </cell>
        </row>
        <row r="614">
          <cell r="A614">
            <v>30</v>
          </cell>
          <cell r="B614" t="str">
            <v>東京営業所</v>
          </cell>
          <cell r="C614">
            <v>301259</v>
          </cell>
          <cell r="D614" t="str">
            <v>大﨑 文也</v>
          </cell>
          <cell r="E614">
            <v>113031130</v>
          </cell>
          <cell r="F614" t="str">
            <v>株式会社ｳｨﾝ･ｲﾝﾀｰﾅｼｮﾅﾙ 湘南営業所</v>
          </cell>
          <cell r="G614">
            <v>314140130</v>
          </cell>
          <cell r="H614" t="str">
            <v>海老名総合病院</v>
          </cell>
          <cell r="I614" t="str">
            <v>207-503048</v>
          </cell>
          <cell r="J614">
            <v>207</v>
          </cell>
          <cell r="K614" t="str">
            <v>ゲティンゲグループ・ジャパン株式会社</v>
          </cell>
          <cell r="L614" t="str">
            <v>503048</v>
          </cell>
          <cell r="M614" t="str">
            <v>FUSION 8MM-40CM SUPP PERIPHERAL GRAFT</v>
          </cell>
          <cell r="N614" t="str">
            <v>VS015030480</v>
          </cell>
          <cell r="O614" t="str">
            <v>自社資産</v>
          </cell>
          <cell r="P614">
            <v>1</v>
          </cell>
          <cell r="Q614" t="str">
            <v>本</v>
          </cell>
          <cell r="R614" t="str">
            <v>25124805</v>
          </cell>
          <cell r="T614">
            <v>43616</v>
          </cell>
        </row>
        <row r="615">
          <cell r="A615">
            <v>30</v>
          </cell>
          <cell r="B615" t="str">
            <v>東京営業所</v>
          </cell>
          <cell r="C615">
            <v>301280</v>
          </cell>
          <cell r="D615" t="str">
            <v>坪田 雅</v>
          </cell>
          <cell r="E615">
            <v>141170230</v>
          </cell>
          <cell r="F615" t="str">
            <v>ﾀﾞｲﾅﾒﾃﾞｨｯｸｼﾞｬﾊﾟﾝ株式会社 宇都宮営業所</v>
          </cell>
          <cell r="G615">
            <v>331090130</v>
          </cell>
          <cell r="H615" t="str">
            <v>済生会宇都宮病院</v>
          </cell>
          <cell r="I615" t="str">
            <v>207-175410JA</v>
          </cell>
          <cell r="J615">
            <v>207</v>
          </cell>
          <cell r="K615" t="str">
            <v>ゲティンゲグループ・ジャパン株式会社</v>
          </cell>
          <cell r="L615" t="str">
            <v>175410J</v>
          </cell>
          <cell r="M615" t="str">
            <v>10mm 60cm Hemashield Platinum WDV</v>
          </cell>
          <cell r="N615" t="str">
            <v>VS02175410J0</v>
          </cell>
          <cell r="O615" t="str">
            <v>自社資産</v>
          </cell>
          <cell r="P615">
            <v>1</v>
          </cell>
          <cell r="Q615" t="str">
            <v>本</v>
          </cell>
          <cell r="R615" t="str">
            <v>25098420</v>
          </cell>
          <cell r="T615">
            <v>43616</v>
          </cell>
        </row>
        <row r="616">
          <cell r="A616">
            <v>30</v>
          </cell>
          <cell r="B616" t="str">
            <v>東京営業所</v>
          </cell>
          <cell r="C616">
            <v>301280</v>
          </cell>
          <cell r="D616" t="str">
            <v>坪田 雅</v>
          </cell>
          <cell r="E616">
            <v>111120230</v>
          </cell>
          <cell r="F616" t="str">
            <v>株式会社ｱｽﾄ 群馬営業所</v>
          </cell>
          <cell r="G616">
            <v>371100230</v>
          </cell>
          <cell r="H616" t="str">
            <v>前橋赤十字病院</v>
          </cell>
          <cell r="I616" t="str">
            <v>207-166221JA</v>
          </cell>
          <cell r="J616">
            <v>207</v>
          </cell>
          <cell r="K616" t="str">
            <v>ゲティンゲグループ・ジャパン株式会社</v>
          </cell>
          <cell r="L616" t="str">
            <v>166221J</v>
          </cell>
          <cell r="M616" t="str">
            <v>22x11mm 40cm Hemashield Platinum WDV BIF</v>
          </cell>
          <cell r="N616" t="str">
            <v>VS02166221J0</v>
          </cell>
          <cell r="O616" t="str">
            <v>自社資産</v>
          </cell>
          <cell r="P616">
            <v>1</v>
          </cell>
          <cell r="Q616" t="str">
            <v>本</v>
          </cell>
          <cell r="R616" t="str">
            <v>25099782</v>
          </cell>
          <cell r="T616">
            <v>43616</v>
          </cell>
        </row>
        <row r="617">
          <cell r="A617">
            <v>30</v>
          </cell>
          <cell r="B617" t="str">
            <v>東京営業所</v>
          </cell>
          <cell r="C617">
            <v>301280</v>
          </cell>
          <cell r="D617" t="str">
            <v>坪田 雅</v>
          </cell>
          <cell r="E617">
            <v>111120130</v>
          </cell>
          <cell r="F617" t="str">
            <v>株式会社ｱｽﾄ</v>
          </cell>
          <cell r="G617">
            <v>332110130</v>
          </cell>
          <cell r="H617" t="str">
            <v>自治医科大学附属 さいたま医療ｾﾝﾀｰ</v>
          </cell>
          <cell r="I617" t="str">
            <v>207-175410JA</v>
          </cell>
          <cell r="J617">
            <v>207</v>
          </cell>
          <cell r="K617" t="str">
            <v>ゲティンゲグループ・ジャパン株式会社</v>
          </cell>
          <cell r="L617" t="str">
            <v>175410J</v>
          </cell>
          <cell r="M617" t="str">
            <v>10mm 60cm Hemashield Platinum WDV</v>
          </cell>
          <cell r="N617" t="str">
            <v>VS02175410J0</v>
          </cell>
          <cell r="O617" t="str">
            <v>自社資産</v>
          </cell>
          <cell r="P617">
            <v>1</v>
          </cell>
          <cell r="Q617" t="str">
            <v>本</v>
          </cell>
          <cell r="R617" t="str">
            <v>25098420</v>
          </cell>
          <cell r="T617">
            <v>43616</v>
          </cell>
        </row>
        <row r="618">
          <cell r="A618">
            <v>30</v>
          </cell>
          <cell r="B618" t="str">
            <v>東京営業所</v>
          </cell>
          <cell r="C618">
            <v>301280</v>
          </cell>
          <cell r="D618" t="str">
            <v>坪田 雅</v>
          </cell>
          <cell r="E618">
            <v>111120130</v>
          </cell>
          <cell r="F618" t="str">
            <v>株式会社ｱｽﾄ</v>
          </cell>
          <cell r="G618">
            <v>332110130</v>
          </cell>
          <cell r="H618" t="str">
            <v>自治医科大学附属 さいたま医療ｾﾝﾀｰ</v>
          </cell>
          <cell r="I618" t="str">
            <v>207-175422JA</v>
          </cell>
          <cell r="J618">
            <v>207</v>
          </cell>
          <cell r="K618" t="str">
            <v>ゲティンゲグループ・ジャパン株式会社</v>
          </cell>
          <cell r="L618" t="str">
            <v>175422J</v>
          </cell>
          <cell r="M618" t="str">
            <v>22mm 30cm Hemashield Platinum WDV</v>
          </cell>
          <cell r="N618" t="str">
            <v>VS02175422J0</v>
          </cell>
          <cell r="O618" t="str">
            <v>自社資産</v>
          </cell>
          <cell r="P618">
            <v>1</v>
          </cell>
          <cell r="Q618" t="str">
            <v>本</v>
          </cell>
          <cell r="R618" t="str">
            <v>25098021</v>
          </cell>
          <cell r="T618">
            <v>43616</v>
          </cell>
        </row>
        <row r="619">
          <cell r="A619">
            <v>30</v>
          </cell>
          <cell r="B619" t="str">
            <v>東京営業所</v>
          </cell>
          <cell r="C619">
            <v>301280</v>
          </cell>
          <cell r="D619" t="str">
            <v>坪田 雅</v>
          </cell>
          <cell r="E619">
            <v>111120130</v>
          </cell>
          <cell r="F619" t="str">
            <v>株式会社ｱｽﾄ</v>
          </cell>
          <cell r="G619">
            <v>332110130</v>
          </cell>
          <cell r="H619" t="str">
            <v>自治医科大学附属 さいたま医療ｾﾝﾀｰ</v>
          </cell>
          <cell r="I619" t="str">
            <v>207-175424JA</v>
          </cell>
          <cell r="J619">
            <v>207</v>
          </cell>
          <cell r="K619" t="str">
            <v>ゲティンゲグループ・ジャパン株式会社</v>
          </cell>
          <cell r="L619" t="str">
            <v>175424J</v>
          </cell>
          <cell r="M619" t="str">
            <v>24mm 30cm Hemashield Platinum WDV</v>
          </cell>
          <cell r="N619" t="str">
            <v>VS02175424J0</v>
          </cell>
          <cell r="O619" t="str">
            <v>自社資産</v>
          </cell>
          <cell r="P619">
            <v>1</v>
          </cell>
          <cell r="Q619" t="str">
            <v>本</v>
          </cell>
          <cell r="R619" t="str">
            <v>25098024</v>
          </cell>
          <cell r="T619">
            <v>43616</v>
          </cell>
        </row>
        <row r="620">
          <cell r="A620">
            <v>30</v>
          </cell>
          <cell r="B620" t="str">
            <v>東京営業所</v>
          </cell>
          <cell r="C620">
            <v>301280</v>
          </cell>
          <cell r="D620" t="str">
            <v>坪田 雅</v>
          </cell>
          <cell r="E620">
            <v>111120130</v>
          </cell>
          <cell r="F620" t="str">
            <v>株式会社ｱｽﾄ</v>
          </cell>
          <cell r="G620">
            <v>332110130</v>
          </cell>
          <cell r="H620" t="str">
            <v>自治医科大学附属 さいたま医療ｾﾝﾀｰ</v>
          </cell>
          <cell r="I620" t="str">
            <v>207-175428JA</v>
          </cell>
          <cell r="J620">
            <v>207</v>
          </cell>
          <cell r="K620" t="str">
            <v>ゲティンゲグループ・ジャパン株式会社</v>
          </cell>
          <cell r="L620" t="str">
            <v>175428J</v>
          </cell>
          <cell r="M620" t="str">
            <v>28mm 30cm Hemashield Platinum WDV</v>
          </cell>
          <cell r="N620" t="str">
            <v>VS02175428J0</v>
          </cell>
          <cell r="O620" t="str">
            <v>自社資産</v>
          </cell>
          <cell r="P620">
            <v>1</v>
          </cell>
          <cell r="Q620" t="str">
            <v>本</v>
          </cell>
          <cell r="R620" t="str">
            <v>25098146</v>
          </cell>
          <cell r="T620">
            <v>43616</v>
          </cell>
        </row>
        <row r="621">
          <cell r="A621">
            <v>30</v>
          </cell>
          <cell r="B621" t="str">
            <v>東京営業所</v>
          </cell>
          <cell r="C621">
            <v>301280</v>
          </cell>
          <cell r="D621" t="str">
            <v>坪田 雅</v>
          </cell>
          <cell r="E621">
            <v>131010930</v>
          </cell>
          <cell r="F621" t="str">
            <v>ｻﾝｾｲ医機株式会社 東京営業所</v>
          </cell>
          <cell r="G621">
            <v>332131030</v>
          </cell>
          <cell r="H621" t="str">
            <v>健貢会 総合東京病院</v>
          </cell>
          <cell r="I621" t="str">
            <v>207-085189A</v>
          </cell>
          <cell r="J621">
            <v>207</v>
          </cell>
          <cell r="K621" t="str">
            <v>ゲティンゲグループ・ジャパン株式会社</v>
          </cell>
          <cell r="L621" t="str">
            <v>085189</v>
          </cell>
          <cell r="M621" t="str">
            <v>18X9MM   40CM    HEM MDV BIF</v>
          </cell>
          <cell r="N621" t="str">
            <v>VS020851890</v>
          </cell>
          <cell r="O621" t="str">
            <v>自社資産</v>
          </cell>
          <cell r="P621">
            <v>1</v>
          </cell>
          <cell r="Q621" t="str">
            <v>本</v>
          </cell>
          <cell r="R621" t="str">
            <v>25098827</v>
          </cell>
          <cell r="T621">
            <v>43616</v>
          </cell>
        </row>
        <row r="622">
          <cell r="A622">
            <v>30</v>
          </cell>
          <cell r="B622" t="str">
            <v>東京営業所</v>
          </cell>
          <cell r="C622">
            <v>301280</v>
          </cell>
          <cell r="D622" t="str">
            <v>坪田 雅</v>
          </cell>
          <cell r="E622">
            <v>111120430</v>
          </cell>
          <cell r="F622" t="str">
            <v>株式会社ｱｽﾄ 栃木営業所</v>
          </cell>
          <cell r="G622">
            <v>345090130</v>
          </cell>
          <cell r="H622" t="str">
            <v>獨協医科大学病院</v>
          </cell>
          <cell r="I622" t="str">
            <v>207-503066</v>
          </cell>
          <cell r="J622">
            <v>207</v>
          </cell>
          <cell r="K622" t="str">
            <v>ゲティンゲグループ・ジャパン株式会社</v>
          </cell>
          <cell r="L622" t="str">
            <v>503066</v>
          </cell>
          <cell r="M622" t="str">
            <v>FUSION 6MM-60CM SUPP PERIPHERAL GRAFT</v>
          </cell>
          <cell r="N622" t="str">
            <v>VS015030660</v>
          </cell>
          <cell r="O622" t="str">
            <v>自社資産</v>
          </cell>
          <cell r="P622">
            <v>1</v>
          </cell>
          <cell r="Q622" t="str">
            <v>本</v>
          </cell>
          <cell r="R622" t="str">
            <v>25124801</v>
          </cell>
          <cell r="T622">
            <v>43616</v>
          </cell>
        </row>
        <row r="623">
          <cell r="A623">
            <v>30</v>
          </cell>
          <cell r="B623" t="str">
            <v>東京営業所</v>
          </cell>
          <cell r="C623">
            <v>301280</v>
          </cell>
          <cell r="D623" t="str">
            <v>坪田 雅</v>
          </cell>
          <cell r="E623">
            <v>111120430</v>
          </cell>
          <cell r="F623" t="str">
            <v>株式会社ｱｽﾄ 栃木営業所</v>
          </cell>
          <cell r="G623">
            <v>345090130</v>
          </cell>
          <cell r="H623" t="str">
            <v>獨協医科大学病院</v>
          </cell>
          <cell r="I623" t="str">
            <v>207-166148JA</v>
          </cell>
          <cell r="J623">
            <v>207</v>
          </cell>
          <cell r="K623" t="str">
            <v>ゲティンゲグループ・ジャパン株式会社</v>
          </cell>
          <cell r="L623" t="str">
            <v>166148J</v>
          </cell>
          <cell r="M623" t="str">
            <v>14x8mm 40cm Hemashield Platinum WDV BIF</v>
          </cell>
          <cell r="N623" t="str">
            <v>VS02166148J0</v>
          </cell>
          <cell r="O623" t="str">
            <v>自社資産</v>
          </cell>
          <cell r="P623">
            <v>1</v>
          </cell>
          <cell r="Q623" t="str">
            <v>本</v>
          </cell>
          <cell r="R623" t="str">
            <v>25098431</v>
          </cell>
          <cell r="T623">
            <v>43616</v>
          </cell>
        </row>
        <row r="624">
          <cell r="A624">
            <v>30</v>
          </cell>
          <cell r="B624" t="str">
            <v>東京営業所</v>
          </cell>
          <cell r="C624">
            <v>301280</v>
          </cell>
          <cell r="D624" t="str">
            <v>坪田 雅</v>
          </cell>
          <cell r="E624">
            <v>111120430</v>
          </cell>
          <cell r="F624" t="str">
            <v>株式会社ｱｽﾄ 栃木営業所</v>
          </cell>
          <cell r="G624">
            <v>345090130</v>
          </cell>
          <cell r="H624" t="str">
            <v>獨協医科大学病院</v>
          </cell>
          <cell r="I624" t="str">
            <v>207-166221JA</v>
          </cell>
          <cell r="J624">
            <v>207</v>
          </cell>
          <cell r="K624" t="str">
            <v>ゲティンゲグループ・ジャパン株式会社</v>
          </cell>
          <cell r="L624" t="str">
            <v>166221J</v>
          </cell>
          <cell r="M624" t="str">
            <v>22x11mm 40cm Hemashield Platinum WDV BIF</v>
          </cell>
          <cell r="N624" t="str">
            <v>VS02166221J0</v>
          </cell>
          <cell r="O624" t="str">
            <v>自社資産</v>
          </cell>
          <cell r="P624">
            <v>1</v>
          </cell>
          <cell r="Q624" t="str">
            <v>本</v>
          </cell>
          <cell r="R624" t="str">
            <v>25099782</v>
          </cell>
          <cell r="T624">
            <v>43616</v>
          </cell>
        </row>
        <row r="625">
          <cell r="A625">
            <v>30</v>
          </cell>
          <cell r="B625" t="str">
            <v>東京営業所</v>
          </cell>
          <cell r="C625">
            <v>301280</v>
          </cell>
          <cell r="D625" t="str">
            <v>坪田 雅</v>
          </cell>
          <cell r="E625">
            <v>111120430</v>
          </cell>
          <cell r="F625" t="str">
            <v>株式会社ｱｽﾄ 栃木営業所</v>
          </cell>
          <cell r="G625">
            <v>345090130</v>
          </cell>
          <cell r="H625" t="str">
            <v>獨協医科大学病院</v>
          </cell>
          <cell r="I625" t="str">
            <v>207-175210JA</v>
          </cell>
          <cell r="J625">
            <v>207</v>
          </cell>
          <cell r="K625" t="str">
            <v>ゲティンゲグループ・ジャパン株式会社</v>
          </cell>
          <cell r="L625" t="str">
            <v>175210J</v>
          </cell>
          <cell r="M625" t="str">
            <v>10mm 30cm Hemashield Platinum WDV</v>
          </cell>
          <cell r="N625" t="str">
            <v>VS02175210J0</v>
          </cell>
          <cell r="O625" t="str">
            <v>自社資産</v>
          </cell>
          <cell r="P625">
            <v>1</v>
          </cell>
          <cell r="Q625" t="str">
            <v>本</v>
          </cell>
          <cell r="R625" t="str">
            <v>25099704</v>
          </cell>
          <cell r="T625">
            <v>43616</v>
          </cell>
        </row>
        <row r="626">
          <cell r="A626">
            <v>30</v>
          </cell>
          <cell r="B626" t="str">
            <v>東京営業所</v>
          </cell>
          <cell r="C626">
            <v>301280</v>
          </cell>
          <cell r="D626" t="str">
            <v>坪田 雅</v>
          </cell>
          <cell r="E626">
            <v>111120430</v>
          </cell>
          <cell r="F626" t="str">
            <v>株式会社ｱｽﾄ 栃木営業所</v>
          </cell>
          <cell r="G626">
            <v>345090130</v>
          </cell>
          <cell r="H626" t="str">
            <v>獨協医科大学病院</v>
          </cell>
          <cell r="I626" t="str">
            <v>207-175420JA</v>
          </cell>
          <cell r="J626">
            <v>207</v>
          </cell>
          <cell r="K626" t="str">
            <v>ゲティンゲグループ・ジャパン株式会社</v>
          </cell>
          <cell r="L626" t="str">
            <v>175420J</v>
          </cell>
          <cell r="M626" t="str">
            <v>20mm 30cm Hemashield Platinum WDV</v>
          </cell>
          <cell r="N626" t="str">
            <v>VS02175420J0</v>
          </cell>
          <cell r="O626" t="str">
            <v>自社資産</v>
          </cell>
          <cell r="P626">
            <v>1</v>
          </cell>
          <cell r="Q626" t="str">
            <v>本</v>
          </cell>
          <cell r="R626" t="str">
            <v>25098025</v>
          </cell>
          <cell r="T626">
            <v>43616</v>
          </cell>
        </row>
        <row r="627">
          <cell r="A627">
            <v>30</v>
          </cell>
          <cell r="B627" t="str">
            <v>東京営業所</v>
          </cell>
          <cell r="C627">
            <v>301280</v>
          </cell>
          <cell r="D627" t="str">
            <v>坪田 雅</v>
          </cell>
          <cell r="E627">
            <v>111120430</v>
          </cell>
          <cell r="F627" t="str">
            <v>株式会社ｱｽﾄ 栃木営業所</v>
          </cell>
          <cell r="G627">
            <v>345090530</v>
          </cell>
          <cell r="H627" t="str">
            <v>獨協医科大学日光医療ｾﾝﾀｰ</v>
          </cell>
          <cell r="I627" t="str">
            <v>207-166221JA</v>
          </cell>
          <cell r="J627">
            <v>207</v>
          </cell>
          <cell r="K627" t="str">
            <v>ゲティンゲグループ・ジャパン株式会社</v>
          </cell>
          <cell r="L627" t="str">
            <v>166221J</v>
          </cell>
          <cell r="M627" t="str">
            <v>22x11mm 40cm Hemashield Platinum WDV BIF</v>
          </cell>
          <cell r="N627" t="str">
            <v>VS02166221J0</v>
          </cell>
          <cell r="O627" t="str">
            <v>自社資産</v>
          </cell>
          <cell r="P627">
            <v>1</v>
          </cell>
          <cell r="Q627" t="str">
            <v>本</v>
          </cell>
          <cell r="R627" t="str">
            <v>25099785</v>
          </cell>
          <cell r="T627">
            <v>43616</v>
          </cell>
        </row>
        <row r="628">
          <cell r="A628">
            <v>20</v>
          </cell>
          <cell r="B628" t="str">
            <v>仙台営業所</v>
          </cell>
          <cell r="C628">
            <v>201107</v>
          </cell>
          <cell r="D628" t="str">
            <v>大高 健二</v>
          </cell>
          <cell r="E628">
            <v>115130120</v>
          </cell>
          <cell r="F628" t="str">
            <v>ﾃｽｺ株式会社 秋田営業所</v>
          </cell>
          <cell r="G628">
            <v>311050120</v>
          </cell>
          <cell r="H628" t="str">
            <v>秋田大学医学部附属病院</v>
          </cell>
          <cell r="I628" t="str">
            <v>207-175922JA</v>
          </cell>
          <cell r="J628">
            <v>207</v>
          </cell>
          <cell r="K628" t="str">
            <v>ゲティンゲグループ・ジャパン株式会社</v>
          </cell>
          <cell r="L628" t="str">
            <v>175922J</v>
          </cell>
          <cell r="M628" t="str">
            <v>22mm 4 Branch HWDV Platinum Graft</v>
          </cell>
          <cell r="N628" t="str">
            <v>VS02175922J0</v>
          </cell>
          <cell r="O628" t="str">
            <v>自社資産</v>
          </cell>
          <cell r="P628">
            <v>1</v>
          </cell>
          <cell r="Q628" t="str">
            <v>本</v>
          </cell>
          <cell r="R628" t="str">
            <v>25098903</v>
          </cell>
          <cell r="T628">
            <v>43616</v>
          </cell>
        </row>
        <row r="629">
          <cell r="A629">
            <v>20</v>
          </cell>
          <cell r="B629" t="str">
            <v>仙台営業所</v>
          </cell>
          <cell r="C629">
            <v>201107</v>
          </cell>
          <cell r="D629" t="str">
            <v>大高 健二</v>
          </cell>
          <cell r="E629">
            <v>115130120</v>
          </cell>
          <cell r="F629" t="str">
            <v>ﾃｽｺ株式会社 秋田営業所</v>
          </cell>
          <cell r="G629">
            <v>311050120</v>
          </cell>
          <cell r="H629" t="str">
            <v>秋田大学医学部附属病院</v>
          </cell>
          <cell r="I629" t="str">
            <v>207-503066</v>
          </cell>
          <cell r="J629">
            <v>207</v>
          </cell>
          <cell r="K629" t="str">
            <v>ゲティンゲグループ・ジャパン株式会社</v>
          </cell>
          <cell r="L629" t="str">
            <v>503066</v>
          </cell>
          <cell r="M629" t="str">
            <v>FUSION 6MM-60CM SUPP PERIPHERAL GRAFT</v>
          </cell>
          <cell r="N629" t="str">
            <v>VS015030660</v>
          </cell>
          <cell r="O629" t="str">
            <v>自社資産</v>
          </cell>
          <cell r="P629">
            <v>1</v>
          </cell>
          <cell r="Q629" t="str">
            <v>本</v>
          </cell>
          <cell r="R629" t="str">
            <v>25124801</v>
          </cell>
          <cell r="T629">
            <v>43616</v>
          </cell>
        </row>
        <row r="630">
          <cell r="A630">
            <v>50</v>
          </cell>
          <cell r="B630" t="str">
            <v>大阪営業所</v>
          </cell>
          <cell r="C630">
            <v>501990</v>
          </cell>
          <cell r="D630" t="str">
            <v>大阪営業所</v>
          </cell>
          <cell r="E630">
            <v>132100250</v>
          </cell>
          <cell r="F630" t="str">
            <v>株式会社ｼﾞｪｲ･ｼｰ･ﾃｨ 関西営業所</v>
          </cell>
          <cell r="G630">
            <v>132100250</v>
          </cell>
          <cell r="H630" t="str">
            <v>株式会社ｼﾞｪｲ･ｼｰ･ﾃｨ 関西営業所</v>
          </cell>
          <cell r="I630" t="str">
            <v>207-166189P</v>
          </cell>
          <cell r="J630">
            <v>207</v>
          </cell>
          <cell r="K630" t="str">
            <v>ゲティンゲグループ・ジャパン株式会社</v>
          </cell>
          <cell r="L630" t="str">
            <v>166189P</v>
          </cell>
          <cell r="M630" t="str">
            <v>18x9 mm 40cm Hemashield Platinum WDV BIF</v>
          </cell>
          <cell r="N630" t="str">
            <v>VS02166189P0</v>
          </cell>
          <cell r="O630" t="str">
            <v>自社資産</v>
          </cell>
          <cell r="P630">
            <v>1</v>
          </cell>
          <cell r="Q630" t="str">
            <v>本</v>
          </cell>
          <cell r="R630" t="str">
            <v>25099253</v>
          </cell>
          <cell r="T630">
            <v>43616</v>
          </cell>
        </row>
        <row r="631">
          <cell r="A631">
            <v>30</v>
          </cell>
          <cell r="B631" t="str">
            <v>東京営業所</v>
          </cell>
          <cell r="C631">
            <v>301259</v>
          </cell>
          <cell r="D631" t="str">
            <v>大﨑 文也</v>
          </cell>
          <cell r="E631">
            <v>161050130</v>
          </cell>
          <cell r="F631" t="str">
            <v>株式会社ﾊﾞｲﾀﾙ</v>
          </cell>
          <cell r="G631">
            <v>361140130</v>
          </cell>
          <cell r="H631" t="str">
            <v>葉山ﾊｰﾄｾﾝﾀｰ</v>
          </cell>
          <cell r="I631" t="str">
            <v>207-175208JA</v>
          </cell>
          <cell r="J631">
            <v>207</v>
          </cell>
          <cell r="K631" t="str">
            <v>ゲティンゲグループ・ジャパン株式会社</v>
          </cell>
          <cell r="L631" t="str">
            <v>175208J</v>
          </cell>
          <cell r="M631" t="str">
            <v>8mm 30cm Hemashield Platinum WDV</v>
          </cell>
          <cell r="N631" t="str">
            <v>VS02175208J0</v>
          </cell>
          <cell r="O631" t="str">
            <v>自社資産</v>
          </cell>
          <cell r="P631">
            <v>1</v>
          </cell>
          <cell r="Q631" t="str">
            <v>本</v>
          </cell>
          <cell r="R631" t="str">
            <v>25098823</v>
          </cell>
          <cell r="T631">
            <v>43616</v>
          </cell>
        </row>
        <row r="632">
          <cell r="A632">
            <v>30</v>
          </cell>
          <cell r="B632" t="str">
            <v>東京営業所</v>
          </cell>
          <cell r="C632">
            <v>301280</v>
          </cell>
          <cell r="D632" t="str">
            <v>坪田 雅</v>
          </cell>
          <cell r="E632">
            <v>111080130</v>
          </cell>
          <cell r="F632" t="str">
            <v>株式会社ｱｸﾃｨﾌﾞﾒﾃﾞｨｶﾙ</v>
          </cell>
          <cell r="G632">
            <v>311110130</v>
          </cell>
          <cell r="H632" t="str">
            <v>愛友会 上尾中央総合病院</v>
          </cell>
          <cell r="I632" t="str">
            <v>207-175424P</v>
          </cell>
          <cell r="J632">
            <v>207</v>
          </cell>
          <cell r="K632" t="str">
            <v>ゲティンゲグループ・ジャパン株式会社</v>
          </cell>
          <cell r="L632" t="str">
            <v>175424P</v>
          </cell>
          <cell r="M632" t="str">
            <v>24mm 30cm HEMASHIELD PLAT WDV</v>
          </cell>
          <cell r="N632" t="str">
            <v>VS02175424P0</v>
          </cell>
          <cell r="O632" t="str">
            <v>自社資産</v>
          </cell>
          <cell r="P632">
            <v>1</v>
          </cell>
          <cell r="Q632" t="str">
            <v>本</v>
          </cell>
          <cell r="R632" t="str">
            <v>25098122</v>
          </cell>
          <cell r="T632">
            <v>43616</v>
          </cell>
        </row>
        <row r="633">
          <cell r="A633">
            <v>30</v>
          </cell>
          <cell r="B633" t="str">
            <v>東京営業所</v>
          </cell>
          <cell r="C633">
            <v>301280</v>
          </cell>
          <cell r="D633" t="str">
            <v>坪田 雅</v>
          </cell>
          <cell r="E633">
            <v>111080130</v>
          </cell>
          <cell r="F633" t="str">
            <v>株式会社ｱｸﾃｨﾌﾞﾒﾃﾞｨｶﾙ</v>
          </cell>
          <cell r="G633">
            <v>311110130</v>
          </cell>
          <cell r="H633" t="str">
            <v>愛友会 上尾中央総合病院</v>
          </cell>
          <cell r="I633" t="str">
            <v>207-175430P</v>
          </cell>
          <cell r="J633">
            <v>207</v>
          </cell>
          <cell r="K633" t="str">
            <v>ゲティンゲグループ・ジャパン株式会社</v>
          </cell>
          <cell r="L633" t="str">
            <v>175430P</v>
          </cell>
          <cell r="M633" t="str">
            <v>30mm 30cm HEMASHIELD PLAT WDV</v>
          </cell>
          <cell r="N633" t="str">
            <v>VS02175430P0</v>
          </cell>
          <cell r="O633" t="str">
            <v>自社資産</v>
          </cell>
          <cell r="P633">
            <v>1</v>
          </cell>
          <cell r="Q633" t="str">
            <v>本</v>
          </cell>
          <cell r="R633" t="str">
            <v>25098460</v>
          </cell>
          <cell r="T633">
            <v>43616</v>
          </cell>
        </row>
        <row r="634">
          <cell r="A634">
            <v>30</v>
          </cell>
          <cell r="B634" t="str">
            <v>東京営業所</v>
          </cell>
          <cell r="C634">
            <v>301280</v>
          </cell>
          <cell r="D634" t="str">
            <v>坪田 雅</v>
          </cell>
          <cell r="E634">
            <v>114120430</v>
          </cell>
          <cell r="F634" t="str">
            <v>株式会社ｴﾑｼｰ 前橋支店</v>
          </cell>
          <cell r="G634">
            <v>323100430</v>
          </cell>
          <cell r="H634" t="str">
            <v>群馬県立心臓血管ｾﾝﾀｰ</v>
          </cell>
          <cell r="I634" t="str">
            <v>207-166221JA</v>
          </cell>
          <cell r="J634">
            <v>207</v>
          </cell>
          <cell r="K634" t="str">
            <v>ゲティンゲグループ・ジャパン株式会社</v>
          </cell>
          <cell r="L634" t="str">
            <v>166221J</v>
          </cell>
          <cell r="M634" t="str">
            <v>22x11mm 40cm Hemashield Platinum WDV BIF</v>
          </cell>
          <cell r="N634" t="str">
            <v>VS02166221J0</v>
          </cell>
          <cell r="O634" t="str">
            <v>自社資産</v>
          </cell>
          <cell r="P634">
            <v>2</v>
          </cell>
          <cell r="Q634" t="str">
            <v>本</v>
          </cell>
          <cell r="R634" t="str">
            <v>25099785</v>
          </cell>
          <cell r="T634">
            <v>43616</v>
          </cell>
        </row>
        <row r="635">
          <cell r="A635">
            <v>70</v>
          </cell>
          <cell r="B635" t="str">
            <v>福岡営業所</v>
          </cell>
          <cell r="C635">
            <v>701058</v>
          </cell>
          <cell r="D635" t="str">
            <v>大野 浩治</v>
          </cell>
          <cell r="E635">
            <v>122080870</v>
          </cell>
          <cell r="F635" t="str">
            <v>九州ﾒﾃﾞｨｶﾙｻｰﾋﾞｽ株式会社 宮崎営業所</v>
          </cell>
          <cell r="G635">
            <v>372450370</v>
          </cell>
          <cell r="H635" t="str">
            <v>宮崎県立宮崎病院</v>
          </cell>
          <cell r="I635" t="str">
            <v>207-166221JA</v>
          </cell>
          <cell r="J635">
            <v>207</v>
          </cell>
          <cell r="K635" t="str">
            <v>ゲティンゲグループ・ジャパン株式会社</v>
          </cell>
          <cell r="L635" t="str">
            <v>166221J</v>
          </cell>
          <cell r="M635" t="str">
            <v>22x11mm 40cm Hemashield Platinum WDV BIF</v>
          </cell>
          <cell r="N635" t="str">
            <v>VS02166221J0</v>
          </cell>
          <cell r="O635" t="str">
            <v>自社資産</v>
          </cell>
          <cell r="P635">
            <v>1</v>
          </cell>
          <cell r="Q635" t="str">
            <v>本</v>
          </cell>
          <cell r="R635" t="str">
            <v>25098882</v>
          </cell>
          <cell r="T635">
            <v>43616</v>
          </cell>
        </row>
        <row r="636">
          <cell r="A636">
            <v>20</v>
          </cell>
          <cell r="B636" t="str">
            <v>仙台営業所</v>
          </cell>
          <cell r="C636">
            <v>201020</v>
          </cell>
          <cell r="D636" t="str">
            <v>板垣 勝之</v>
          </cell>
          <cell r="E636">
            <v>132140120</v>
          </cell>
          <cell r="F636" t="str">
            <v>株式会社ｼﾊﾞﾀ医理科</v>
          </cell>
          <cell r="G636">
            <v>362020120</v>
          </cell>
          <cell r="H636" t="str">
            <v>弘前大学医学部附属病院</v>
          </cell>
          <cell r="I636" t="str">
            <v>207-175422JA</v>
          </cell>
          <cell r="J636">
            <v>207</v>
          </cell>
          <cell r="K636" t="str">
            <v>ゲティンゲグループ・ジャパン株式会社</v>
          </cell>
          <cell r="L636" t="str">
            <v>175422J</v>
          </cell>
          <cell r="M636" t="str">
            <v>22mm 30cm Hemashield Platinum WDV</v>
          </cell>
          <cell r="N636" t="str">
            <v>VS02175422J0</v>
          </cell>
          <cell r="O636" t="str">
            <v>自社資産</v>
          </cell>
          <cell r="P636">
            <v>1</v>
          </cell>
          <cell r="Q636" t="str">
            <v>本</v>
          </cell>
          <cell r="R636" t="str">
            <v>25098021</v>
          </cell>
          <cell r="T636">
            <v>43616</v>
          </cell>
        </row>
        <row r="637">
          <cell r="A637">
            <v>20</v>
          </cell>
          <cell r="B637" t="str">
            <v>仙台営業所</v>
          </cell>
          <cell r="C637">
            <v>201020</v>
          </cell>
          <cell r="D637" t="str">
            <v>板垣 勝之</v>
          </cell>
          <cell r="E637">
            <v>132140120</v>
          </cell>
          <cell r="F637" t="str">
            <v>株式会社ｼﾊﾞﾀ医理科</v>
          </cell>
          <cell r="G637">
            <v>362020120</v>
          </cell>
          <cell r="H637" t="str">
            <v>弘前大学医学部附属病院</v>
          </cell>
          <cell r="I637" t="str">
            <v>207-503068</v>
          </cell>
          <cell r="J637">
            <v>207</v>
          </cell>
          <cell r="K637" t="str">
            <v>ゲティンゲグループ・ジャパン株式会社</v>
          </cell>
          <cell r="L637" t="str">
            <v>503068</v>
          </cell>
          <cell r="M637" t="str">
            <v>FUSION 8MM-60CM SUPP PERIPHERAL GRAFT</v>
          </cell>
          <cell r="N637" t="str">
            <v>VS015030680</v>
          </cell>
          <cell r="O637" t="str">
            <v>自社資産</v>
          </cell>
          <cell r="P637">
            <v>1</v>
          </cell>
          <cell r="Q637" t="str">
            <v>本</v>
          </cell>
          <cell r="R637" t="str">
            <v>25125016</v>
          </cell>
          <cell r="T637">
            <v>43616</v>
          </cell>
        </row>
        <row r="638">
          <cell r="A638">
            <v>30</v>
          </cell>
          <cell r="B638" t="str">
            <v>東京営業所</v>
          </cell>
          <cell r="C638">
            <v>301280</v>
          </cell>
          <cell r="D638" t="str">
            <v>坪田 雅</v>
          </cell>
          <cell r="E638">
            <v>111120330</v>
          </cell>
          <cell r="F638" t="str">
            <v>株式会社ｱｽﾄ 東京営業所</v>
          </cell>
          <cell r="G638">
            <v>325130930</v>
          </cell>
          <cell r="H638" t="str">
            <v>国立病院機構 東京医療ｾﾝﾀｰ</v>
          </cell>
          <cell r="I638" t="str">
            <v>207-503047</v>
          </cell>
          <cell r="J638">
            <v>207</v>
          </cell>
          <cell r="K638" t="str">
            <v>ゲティンゲグループ・ジャパン株式会社</v>
          </cell>
          <cell r="L638" t="str">
            <v>503047</v>
          </cell>
          <cell r="M638" t="str">
            <v>FUSION 7MM-40CM SUPP PERIPHERAL GRAFT</v>
          </cell>
          <cell r="N638" t="str">
            <v>VS015030470</v>
          </cell>
          <cell r="O638" t="str">
            <v>自社資産</v>
          </cell>
          <cell r="P638">
            <v>1</v>
          </cell>
          <cell r="Q638" t="str">
            <v>本</v>
          </cell>
          <cell r="R638" t="str">
            <v>25124812</v>
          </cell>
          <cell r="T638">
            <v>43616</v>
          </cell>
        </row>
        <row r="639">
          <cell r="A639">
            <v>30</v>
          </cell>
          <cell r="B639" t="str">
            <v>東京営業所</v>
          </cell>
          <cell r="C639">
            <v>301280</v>
          </cell>
          <cell r="D639" t="str">
            <v>坪田 雅</v>
          </cell>
          <cell r="E639">
            <v>112110230</v>
          </cell>
          <cell r="F639" t="str">
            <v>株式会社いわしや盛田器械店 毛呂山営業所</v>
          </cell>
          <cell r="G639">
            <v>331111230</v>
          </cell>
          <cell r="H639" t="str">
            <v>埼玉医科大学国際医療ｾﾝﾀｰ</v>
          </cell>
          <cell r="I639" t="str">
            <v>207-175208JA</v>
          </cell>
          <cell r="J639">
            <v>207</v>
          </cell>
          <cell r="K639" t="str">
            <v>ゲティンゲグループ・ジャパン株式会社</v>
          </cell>
          <cell r="L639" t="str">
            <v>175208J</v>
          </cell>
          <cell r="M639" t="str">
            <v>8mm 30cm Hemashield Platinum WDV</v>
          </cell>
          <cell r="N639" t="str">
            <v>VS02175208J0</v>
          </cell>
          <cell r="O639" t="str">
            <v>自社資産</v>
          </cell>
          <cell r="P639">
            <v>1</v>
          </cell>
          <cell r="Q639" t="str">
            <v>本</v>
          </cell>
          <cell r="R639" t="str">
            <v>25098019</v>
          </cell>
          <cell r="T639">
            <v>43616</v>
          </cell>
        </row>
        <row r="640">
          <cell r="A640">
            <v>30</v>
          </cell>
          <cell r="B640" t="str">
            <v>東京営業所</v>
          </cell>
          <cell r="C640">
            <v>301280</v>
          </cell>
          <cell r="D640" t="str">
            <v>坪田 雅</v>
          </cell>
          <cell r="E640">
            <v>112110130</v>
          </cell>
          <cell r="F640" t="str">
            <v>株式会社いわしや盛田器械店</v>
          </cell>
          <cell r="G640">
            <v>331111230</v>
          </cell>
          <cell r="H640" t="str">
            <v>埼玉医科大学国際医療ｾﾝﾀｰ</v>
          </cell>
          <cell r="I640" t="str">
            <v>207-175208JA</v>
          </cell>
          <cell r="J640">
            <v>207</v>
          </cell>
          <cell r="K640" t="str">
            <v>ゲティンゲグループ・ジャパン株式会社</v>
          </cell>
          <cell r="L640" t="str">
            <v>175208J</v>
          </cell>
          <cell r="M640" t="str">
            <v>8mm 30cm Hemashield Platinum WDV</v>
          </cell>
          <cell r="N640" t="str">
            <v>VS02175208J0</v>
          </cell>
          <cell r="O640" t="str">
            <v>自社資産</v>
          </cell>
          <cell r="P640">
            <v>1</v>
          </cell>
          <cell r="Q640" t="str">
            <v>本</v>
          </cell>
          <cell r="R640" t="str">
            <v>25099713</v>
          </cell>
          <cell r="T640">
            <v>43616</v>
          </cell>
        </row>
        <row r="641">
          <cell r="A641">
            <v>30</v>
          </cell>
          <cell r="B641" t="str">
            <v>東京営業所</v>
          </cell>
          <cell r="C641">
            <v>301280</v>
          </cell>
          <cell r="D641" t="str">
            <v>坪田 雅</v>
          </cell>
          <cell r="E641">
            <v>112110130</v>
          </cell>
          <cell r="F641" t="str">
            <v>株式会社いわしや盛田器械店</v>
          </cell>
          <cell r="G641">
            <v>331111230</v>
          </cell>
          <cell r="H641" t="str">
            <v>埼玉医科大学国際医療ｾﾝﾀｰ</v>
          </cell>
          <cell r="I641" t="str">
            <v>207-175210JA</v>
          </cell>
          <cell r="J641">
            <v>207</v>
          </cell>
          <cell r="K641" t="str">
            <v>ゲティンゲグループ・ジャパン株式会社</v>
          </cell>
          <cell r="L641" t="str">
            <v>175210J</v>
          </cell>
          <cell r="M641" t="str">
            <v>10mm 30cm Hemashield Platinum WDV</v>
          </cell>
          <cell r="N641" t="str">
            <v>VS02175210J0</v>
          </cell>
          <cell r="O641" t="str">
            <v>自社資産</v>
          </cell>
          <cell r="P641">
            <v>1</v>
          </cell>
          <cell r="Q641" t="str">
            <v>本</v>
          </cell>
          <cell r="R641" t="str">
            <v>25099704</v>
          </cell>
          <cell r="T641">
            <v>43616</v>
          </cell>
        </row>
        <row r="642">
          <cell r="A642">
            <v>30</v>
          </cell>
          <cell r="B642" t="str">
            <v>東京営業所</v>
          </cell>
          <cell r="C642">
            <v>301280</v>
          </cell>
          <cell r="D642" t="str">
            <v>坪田 雅</v>
          </cell>
          <cell r="E642">
            <v>112110130</v>
          </cell>
          <cell r="F642" t="str">
            <v>株式会社いわしや盛田器械店</v>
          </cell>
          <cell r="G642">
            <v>331111230</v>
          </cell>
          <cell r="H642" t="str">
            <v>埼玉医科大学国際医療ｾﾝﾀｰ</v>
          </cell>
          <cell r="I642" t="str">
            <v>207-175422P</v>
          </cell>
          <cell r="J642">
            <v>207</v>
          </cell>
          <cell r="K642" t="str">
            <v>ゲティンゲグループ・ジャパン株式会社</v>
          </cell>
          <cell r="L642" t="str">
            <v>175422P</v>
          </cell>
          <cell r="M642" t="str">
            <v>22mm 30cm HEMASHIELD PLAT WDV</v>
          </cell>
          <cell r="N642" t="str">
            <v>VS02175422P0</v>
          </cell>
          <cell r="O642" t="str">
            <v>自社資産</v>
          </cell>
          <cell r="P642">
            <v>1</v>
          </cell>
          <cell r="Q642" t="str">
            <v>本</v>
          </cell>
          <cell r="R642" t="str">
            <v>25098860</v>
          </cell>
          <cell r="T642">
            <v>43616</v>
          </cell>
        </row>
        <row r="643">
          <cell r="A643">
            <v>30</v>
          </cell>
          <cell r="B643" t="str">
            <v>東京営業所</v>
          </cell>
          <cell r="C643">
            <v>301280</v>
          </cell>
          <cell r="D643" t="str">
            <v>坪田 雅</v>
          </cell>
          <cell r="E643">
            <v>112110130</v>
          </cell>
          <cell r="F643" t="str">
            <v>株式会社いわしや盛田器械店</v>
          </cell>
          <cell r="G643">
            <v>331111230</v>
          </cell>
          <cell r="H643" t="str">
            <v>埼玉医科大学国際医療ｾﾝﾀｰ</v>
          </cell>
          <cell r="I643" t="str">
            <v>207-175424P</v>
          </cell>
          <cell r="J643">
            <v>207</v>
          </cell>
          <cell r="K643" t="str">
            <v>ゲティンゲグループ・ジャパン株式会社</v>
          </cell>
          <cell r="L643" t="str">
            <v>175424P</v>
          </cell>
          <cell r="M643" t="str">
            <v>24mm 30cm HEMASHIELD PLAT WDV</v>
          </cell>
          <cell r="N643" t="str">
            <v>VS02175424P0</v>
          </cell>
          <cell r="O643" t="str">
            <v>自社資産</v>
          </cell>
          <cell r="P643">
            <v>1</v>
          </cell>
          <cell r="Q643" t="str">
            <v>本</v>
          </cell>
          <cell r="R643" t="str">
            <v>25098122</v>
          </cell>
          <cell r="T643">
            <v>43616</v>
          </cell>
        </row>
        <row r="644">
          <cell r="A644">
            <v>30</v>
          </cell>
          <cell r="B644" t="str">
            <v>東京営業所</v>
          </cell>
          <cell r="C644">
            <v>301280</v>
          </cell>
          <cell r="D644" t="str">
            <v>坪田 雅</v>
          </cell>
          <cell r="E644">
            <v>112110130</v>
          </cell>
          <cell r="F644" t="str">
            <v>株式会社いわしや盛田器械店</v>
          </cell>
          <cell r="G644">
            <v>331111230</v>
          </cell>
          <cell r="H644" t="str">
            <v>埼玉医科大学国際医療ｾﾝﾀｰ</v>
          </cell>
          <cell r="I644" t="str">
            <v>207-175430P</v>
          </cell>
          <cell r="J644">
            <v>207</v>
          </cell>
          <cell r="K644" t="str">
            <v>ゲティンゲグループ・ジャパン株式会社</v>
          </cell>
          <cell r="L644" t="str">
            <v>175430P</v>
          </cell>
          <cell r="M644" t="str">
            <v>30mm 30cm HEMASHIELD PLAT WDV</v>
          </cell>
          <cell r="N644" t="str">
            <v>VS02175430P0</v>
          </cell>
          <cell r="O644" t="str">
            <v>自社資産</v>
          </cell>
          <cell r="P644">
            <v>1</v>
          </cell>
          <cell r="Q644" t="str">
            <v>本</v>
          </cell>
          <cell r="R644" t="str">
            <v>25098460</v>
          </cell>
          <cell r="T644">
            <v>43616</v>
          </cell>
        </row>
        <row r="645">
          <cell r="A645">
            <v>30</v>
          </cell>
          <cell r="B645" t="str">
            <v>東京営業所</v>
          </cell>
          <cell r="C645">
            <v>301280</v>
          </cell>
          <cell r="D645" t="str">
            <v>坪田 雅</v>
          </cell>
          <cell r="E645">
            <v>112110130</v>
          </cell>
          <cell r="F645" t="str">
            <v>株式会社いわしや盛田器械店</v>
          </cell>
          <cell r="G645">
            <v>331111230</v>
          </cell>
          <cell r="H645" t="str">
            <v>埼玉医科大学国際医療ｾﾝﾀｰ</v>
          </cell>
          <cell r="I645" t="str">
            <v>207-166147P</v>
          </cell>
          <cell r="J645">
            <v>207</v>
          </cell>
          <cell r="K645" t="str">
            <v>ゲティンゲグループ・ジャパン株式会社</v>
          </cell>
          <cell r="L645" t="str">
            <v>166147P</v>
          </cell>
          <cell r="M645" t="str">
            <v>14x7 mm 40cm Hemashield Platinum WDV BIF</v>
          </cell>
          <cell r="N645" t="str">
            <v>VS02166147P0</v>
          </cell>
          <cell r="O645" t="str">
            <v>自社資産</v>
          </cell>
          <cell r="P645">
            <v>1</v>
          </cell>
          <cell r="Q645" t="str">
            <v>本</v>
          </cell>
          <cell r="R645" t="str">
            <v>25098743</v>
          </cell>
          <cell r="T645">
            <v>43616</v>
          </cell>
        </row>
        <row r="646">
          <cell r="A646">
            <v>50</v>
          </cell>
          <cell r="B646" t="str">
            <v>大阪営業所</v>
          </cell>
          <cell r="C646">
            <v>501191</v>
          </cell>
          <cell r="D646" t="str">
            <v>中島 喜則</v>
          </cell>
          <cell r="E646">
            <v>171180150</v>
          </cell>
          <cell r="F646" t="str">
            <v>株式会社増富 舞鶴営業所</v>
          </cell>
          <cell r="G646">
            <v>371260150</v>
          </cell>
          <cell r="H646" t="str">
            <v>国家公務員等共済組合連合会 舞鶴共済病院</v>
          </cell>
          <cell r="I646" t="str">
            <v>207-175726AJA</v>
          </cell>
          <cell r="J646">
            <v>207</v>
          </cell>
          <cell r="K646" t="str">
            <v>ゲティンゲグループ・ジャパン株式会社</v>
          </cell>
          <cell r="L646" t="str">
            <v>175726AJ</v>
          </cell>
          <cell r="M646" t="str">
            <v>26mm Angled 4 Branch Aortic HWDV Plat Gr</v>
          </cell>
          <cell r="N646" t="str">
            <v>VS02175726AJ0</v>
          </cell>
          <cell r="O646" t="str">
            <v>自社資産</v>
          </cell>
          <cell r="P646">
            <v>1</v>
          </cell>
          <cell r="Q646" t="str">
            <v>本</v>
          </cell>
          <cell r="R646" t="str">
            <v>25099392</v>
          </cell>
          <cell r="T646">
            <v>43616</v>
          </cell>
        </row>
        <row r="647">
          <cell r="A647">
            <v>20</v>
          </cell>
          <cell r="B647" t="str">
            <v>仙台営業所</v>
          </cell>
          <cell r="C647">
            <v>201225</v>
          </cell>
          <cell r="D647" t="str">
            <v>高橋 潤</v>
          </cell>
          <cell r="E647">
            <v>131010120</v>
          </cell>
          <cell r="F647" t="str">
            <v>ｻﾝｾｲ医機株式会社 郡山営業所</v>
          </cell>
          <cell r="G647">
            <v>372040220</v>
          </cell>
          <cell r="H647" t="str">
            <v>南東北病院</v>
          </cell>
          <cell r="I647" t="str">
            <v>207-085168A</v>
          </cell>
          <cell r="J647">
            <v>207</v>
          </cell>
          <cell r="K647" t="str">
            <v>ゲティンゲグループ・ジャパン株式会社</v>
          </cell>
          <cell r="L647" t="str">
            <v>085168</v>
          </cell>
          <cell r="M647" t="str">
            <v>16X8MM   40CM    HEMA MDV BIF</v>
          </cell>
          <cell r="N647" t="str">
            <v>VS020851680</v>
          </cell>
          <cell r="O647" t="str">
            <v>自社資産</v>
          </cell>
          <cell r="P647">
            <v>1</v>
          </cell>
          <cell r="Q647" t="str">
            <v>本</v>
          </cell>
          <cell r="R647" t="str">
            <v>25099697</v>
          </cell>
          <cell r="T647">
            <v>43616</v>
          </cell>
        </row>
        <row r="648">
          <cell r="A648">
            <v>30</v>
          </cell>
          <cell r="B648" t="str">
            <v>東京営業所</v>
          </cell>
          <cell r="C648">
            <v>301229</v>
          </cell>
          <cell r="D648" t="str">
            <v>石島 郷史</v>
          </cell>
          <cell r="E648">
            <v>111120530</v>
          </cell>
          <cell r="F648" t="str">
            <v>株式会社ｱｽﾄ 神奈川営業所</v>
          </cell>
          <cell r="G648">
            <v>345140130</v>
          </cell>
          <cell r="H648" t="str">
            <v>東海大学医学部附属病院</v>
          </cell>
          <cell r="I648" t="str">
            <v>207-175432P</v>
          </cell>
          <cell r="J648">
            <v>207</v>
          </cell>
          <cell r="K648" t="str">
            <v>ゲティンゲグループ・ジャパン株式会社</v>
          </cell>
          <cell r="L648" t="str">
            <v>175432P</v>
          </cell>
          <cell r="M648" t="str">
            <v>32mm 30cm HEMASHIELD PLAT WDV</v>
          </cell>
          <cell r="N648" t="str">
            <v>VS02175432P0</v>
          </cell>
          <cell r="O648" t="str">
            <v>自社資産</v>
          </cell>
          <cell r="P648">
            <v>1</v>
          </cell>
          <cell r="Q648" t="str">
            <v>本</v>
          </cell>
          <cell r="R648" t="str">
            <v>25098456</v>
          </cell>
          <cell r="T648">
            <v>43616</v>
          </cell>
        </row>
        <row r="649">
          <cell r="A649">
            <v>60</v>
          </cell>
          <cell r="B649" t="str">
            <v>岡山営業所</v>
          </cell>
          <cell r="C649">
            <v>601030</v>
          </cell>
          <cell r="D649" t="str">
            <v>西方 宏之</v>
          </cell>
          <cell r="E649">
            <v>161020160</v>
          </cell>
          <cell r="F649" t="str">
            <v>ﾊﾟﾗﾒﾃﾞｨｯｸｼﾞｬﾊﾟﾝ株式会社</v>
          </cell>
          <cell r="G649">
            <v>345310260</v>
          </cell>
          <cell r="H649" t="str">
            <v>鳥取大学医学部附属病院</v>
          </cell>
          <cell r="I649" t="str">
            <v>207-166148JA</v>
          </cell>
          <cell r="J649">
            <v>207</v>
          </cell>
          <cell r="K649" t="str">
            <v>ゲティンゲグループ・ジャパン株式会社</v>
          </cell>
          <cell r="L649" t="str">
            <v>166148J</v>
          </cell>
          <cell r="M649" t="str">
            <v>14x8mm 40cm Hemashield Platinum WDV BIF</v>
          </cell>
          <cell r="N649" t="str">
            <v>VS02166148J0</v>
          </cell>
          <cell r="O649" t="str">
            <v>自社資産</v>
          </cell>
          <cell r="P649">
            <v>1</v>
          </cell>
          <cell r="Q649" t="str">
            <v>本</v>
          </cell>
          <cell r="R649" t="str">
            <v>25098431</v>
          </cell>
          <cell r="T649">
            <v>43616</v>
          </cell>
        </row>
        <row r="650">
          <cell r="A650">
            <v>60</v>
          </cell>
          <cell r="B650" t="str">
            <v>岡山営業所</v>
          </cell>
          <cell r="C650">
            <v>601030</v>
          </cell>
          <cell r="D650" t="str">
            <v>西方 宏之</v>
          </cell>
          <cell r="E650">
            <v>161020160</v>
          </cell>
          <cell r="F650" t="str">
            <v>ﾊﾟﾗﾒﾃﾞｨｯｸｼﾞｬﾊﾟﾝ株式会社</v>
          </cell>
          <cell r="G650">
            <v>345310260</v>
          </cell>
          <cell r="H650" t="str">
            <v>鳥取大学医学部附属病院</v>
          </cell>
          <cell r="I650" t="str">
            <v>207-166180JA</v>
          </cell>
          <cell r="J650">
            <v>207</v>
          </cell>
          <cell r="K650" t="str">
            <v>ゲティンゲグループ・ジャパン株式会社</v>
          </cell>
          <cell r="L650" t="str">
            <v>166180J</v>
          </cell>
          <cell r="M650" t="str">
            <v>18x10mm 40cm Hemashield Platinum WDV BIF</v>
          </cell>
          <cell r="N650" t="str">
            <v>VS02166180J0</v>
          </cell>
          <cell r="O650" t="str">
            <v>自社資産</v>
          </cell>
          <cell r="P650">
            <v>1</v>
          </cell>
          <cell r="Q650" t="str">
            <v>本</v>
          </cell>
          <cell r="R650" t="str">
            <v>25098429</v>
          </cell>
          <cell r="T650">
            <v>43616</v>
          </cell>
        </row>
        <row r="651">
          <cell r="A651">
            <v>30</v>
          </cell>
          <cell r="B651" t="str">
            <v>東京営業所</v>
          </cell>
          <cell r="C651">
            <v>301206</v>
          </cell>
          <cell r="D651" t="str">
            <v>浦辺 博明</v>
          </cell>
          <cell r="E651">
            <v>144080430</v>
          </cell>
          <cell r="F651" t="str">
            <v>田商事株式会社 千葉営業所</v>
          </cell>
          <cell r="G651">
            <v>362120130</v>
          </cell>
          <cell r="H651" t="str">
            <v>東千葉ﾒﾃﾞｨｶﾙｾﾝﾀｰ</v>
          </cell>
          <cell r="I651" t="str">
            <v>207-503068</v>
          </cell>
          <cell r="J651">
            <v>207</v>
          </cell>
          <cell r="K651" t="str">
            <v>ゲティンゲグループ・ジャパン株式会社</v>
          </cell>
          <cell r="L651" t="str">
            <v>503068</v>
          </cell>
          <cell r="M651" t="str">
            <v>FUSION 8MM-60CM SUPP PERIPHERAL GRAFT</v>
          </cell>
          <cell r="N651" t="str">
            <v>VS015030680</v>
          </cell>
          <cell r="O651" t="str">
            <v>自社資産</v>
          </cell>
          <cell r="P651">
            <v>1</v>
          </cell>
          <cell r="Q651" t="str">
            <v>本</v>
          </cell>
          <cell r="R651" t="str">
            <v>25125016</v>
          </cell>
          <cell r="T651">
            <v>43616</v>
          </cell>
        </row>
        <row r="652">
          <cell r="A652">
            <v>30</v>
          </cell>
          <cell r="B652" t="str">
            <v>東京営業所</v>
          </cell>
          <cell r="C652">
            <v>301259</v>
          </cell>
          <cell r="D652" t="str">
            <v>大﨑 文也</v>
          </cell>
          <cell r="E652">
            <v>161050130</v>
          </cell>
          <cell r="F652" t="str">
            <v>株式会社ﾊﾞｲﾀﾙ</v>
          </cell>
          <cell r="G652">
            <v>362130130</v>
          </cell>
          <cell r="H652" t="str">
            <v>大和会 東大和病院</v>
          </cell>
          <cell r="I652" t="str">
            <v>207-175410JA</v>
          </cell>
          <cell r="J652">
            <v>207</v>
          </cell>
          <cell r="K652" t="str">
            <v>ゲティンゲグループ・ジャパン株式会社</v>
          </cell>
          <cell r="L652" t="str">
            <v>175410J</v>
          </cell>
          <cell r="M652" t="str">
            <v>10mm 60cm Hemashield Platinum WDV</v>
          </cell>
          <cell r="N652" t="str">
            <v>VS02175410J0</v>
          </cell>
          <cell r="O652" t="str">
            <v>自社資産</v>
          </cell>
          <cell r="P652">
            <v>1</v>
          </cell>
          <cell r="Q652" t="str">
            <v>本</v>
          </cell>
          <cell r="R652" t="str">
            <v>25098420</v>
          </cell>
          <cell r="T652">
            <v>43616</v>
          </cell>
        </row>
        <row r="653">
          <cell r="A653">
            <v>70</v>
          </cell>
          <cell r="B653" t="str">
            <v>福岡営業所</v>
          </cell>
          <cell r="C653">
            <v>701054</v>
          </cell>
          <cell r="D653" t="str">
            <v>松本 喜成</v>
          </cell>
          <cell r="E653">
            <v>191010170</v>
          </cell>
          <cell r="F653" t="str">
            <v>有限会社ﾗｲﾌﾃｯｸ</v>
          </cell>
          <cell r="G653">
            <v>371470170</v>
          </cell>
          <cell r="H653" t="str">
            <v>博愛会 牧港中央病院</v>
          </cell>
          <cell r="I653" t="str">
            <v>207-166221P</v>
          </cell>
          <cell r="J653">
            <v>207</v>
          </cell>
          <cell r="K653" t="str">
            <v>ゲティンゲグループ・ジャパン株式会社</v>
          </cell>
          <cell r="L653" t="str">
            <v>166221P</v>
          </cell>
          <cell r="M653" t="str">
            <v>22x11 mm 40cm Hemashield Plat WDV BIF</v>
          </cell>
          <cell r="N653" t="str">
            <v>VS02166221P0</v>
          </cell>
          <cell r="O653" t="str">
            <v>自社資産</v>
          </cell>
          <cell r="P653">
            <v>1</v>
          </cell>
          <cell r="Q653" t="str">
            <v>本</v>
          </cell>
          <cell r="R653" t="str">
            <v>25098357</v>
          </cell>
          <cell r="T653">
            <v>43616</v>
          </cell>
        </row>
        <row r="654">
          <cell r="A654">
            <v>70</v>
          </cell>
          <cell r="B654" t="str">
            <v>福岡営業所</v>
          </cell>
          <cell r="C654">
            <v>701054</v>
          </cell>
          <cell r="D654" t="str">
            <v>松本 喜成</v>
          </cell>
          <cell r="E654">
            <v>191010170</v>
          </cell>
          <cell r="F654" t="str">
            <v>有限会社ﾗｲﾌﾃｯｸ</v>
          </cell>
          <cell r="G654">
            <v>371470170</v>
          </cell>
          <cell r="H654" t="str">
            <v>博愛会 牧港中央病院</v>
          </cell>
          <cell r="I654" t="str">
            <v>207-175420JA</v>
          </cell>
          <cell r="J654">
            <v>207</v>
          </cell>
          <cell r="K654" t="str">
            <v>ゲティンゲグループ・ジャパン株式会社</v>
          </cell>
          <cell r="L654" t="str">
            <v>175420J</v>
          </cell>
          <cell r="M654" t="str">
            <v>20mm 30cm Hemashield Platinum WDV</v>
          </cell>
          <cell r="N654" t="str">
            <v>VS02175420J0</v>
          </cell>
          <cell r="O654" t="str">
            <v>自社資産</v>
          </cell>
          <cell r="P654">
            <v>1</v>
          </cell>
          <cell r="Q654" t="str">
            <v>本</v>
          </cell>
          <cell r="R654" t="str">
            <v>25098025</v>
          </cell>
          <cell r="T654">
            <v>43616</v>
          </cell>
        </row>
        <row r="655">
          <cell r="A655">
            <v>30</v>
          </cell>
          <cell r="B655" t="str">
            <v>東京営業所</v>
          </cell>
          <cell r="C655">
            <v>301259</v>
          </cell>
          <cell r="D655" t="str">
            <v>大﨑 文也</v>
          </cell>
          <cell r="E655">
            <v>161050130</v>
          </cell>
          <cell r="F655" t="str">
            <v>株式会社ﾊﾞｲﾀﾙ</v>
          </cell>
          <cell r="G655">
            <v>362140130</v>
          </cell>
          <cell r="H655" t="str">
            <v>国家公務員等共済組合連合会 平塚共済病院</v>
          </cell>
          <cell r="I655" t="str">
            <v>207-166169JA</v>
          </cell>
          <cell r="J655">
            <v>207</v>
          </cell>
          <cell r="K655" t="str">
            <v>ゲティンゲグループ・ジャパン株式会社</v>
          </cell>
          <cell r="L655" t="str">
            <v>166169J</v>
          </cell>
          <cell r="M655" t="str">
            <v>16x9mm 40cm Hemashield Platinum WDV BIF</v>
          </cell>
          <cell r="N655" t="str">
            <v>VS02166169J0</v>
          </cell>
          <cell r="O655" t="str">
            <v>自社資産</v>
          </cell>
          <cell r="P655">
            <v>1</v>
          </cell>
          <cell r="Q655" t="str">
            <v>本</v>
          </cell>
          <cell r="R655" t="str">
            <v>25098441</v>
          </cell>
          <cell r="T655">
            <v>43616</v>
          </cell>
        </row>
        <row r="656">
          <cell r="A656">
            <v>30</v>
          </cell>
          <cell r="B656" t="str">
            <v>東京営業所</v>
          </cell>
          <cell r="C656">
            <v>301259</v>
          </cell>
          <cell r="D656" t="str">
            <v>大﨑 文也</v>
          </cell>
          <cell r="E656">
            <v>161050130</v>
          </cell>
          <cell r="F656" t="str">
            <v>株式会社ﾊﾞｲﾀﾙ</v>
          </cell>
          <cell r="G656">
            <v>362140130</v>
          </cell>
          <cell r="H656" t="str">
            <v>国家公務員等共済組合連合会 平塚共済病院</v>
          </cell>
          <cell r="I656" t="str">
            <v>207-166180JA</v>
          </cell>
          <cell r="J656">
            <v>207</v>
          </cell>
          <cell r="K656" t="str">
            <v>ゲティンゲグループ・ジャパン株式会社</v>
          </cell>
          <cell r="L656" t="str">
            <v>166180J</v>
          </cell>
          <cell r="M656" t="str">
            <v>18x10mm 40cm Hemashield Platinum WDV BIF</v>
          </cell>
          <cell r="N656" t="str">
            <v>VS02166180J0</v>
          </cell>
          <cell r="O656" t="str">
            <v>自社資産</v>
          </cell>
          <cell r="P656">
            <v>1</v>
          </cell>
          <cell r="Q656" t="str">
            <v>本</v>
          </cell>
          <cell r="R656" t="str">
            <v>25098878</v>
          </cell>
          <cell r="T656">
            <v>43616</v>
          </cell>
        </row>
        <row r="657">
          <cell r="A657">
            <v>50</v>
          </cell>
          <cell r="B657" t="str">
            <v>大阪営業所</v>
          </cell>
          <cell r="C657">
            <v>501235</v>
          </cell>
          <cell r="D657" t="str">
            <v>増田 大祐</v>
          </cell>
          <cell r="E657">
            <v>165010550</v>
          </cell>
          <cell r="F657" t="str">
            <v>株式会社ﾎｸｼﾝﾒﾃﾞｨｶﾙ 姫路</v>
          </cell>
          <cell r="G657">
            <v>362280250</v>
          </cell>
          <cell r="H657" t="str">
            <v>兵庫県立姫路循環器病ｾﾝﾀｰ</v>
          </cell>
          <cell r="I657" t="str">
            <v>207-175922JA</v>
          </cell>
          <cell r="J657">
            <v>207</v>
          </cell>
          <cell r="K657" t="str">
            <v>ゲティンゲグループ・ジャパン株式会社</v>
          </cell>
          <cell r="L657" t="str">
            <v>175922J</v>
          </cell>
          <cell r="M657" t="str">
            <v>22mm 4 Branch HWDV Platinum Graft</v>
          </cell>
          <cell r="N657" t="str">
            <v>VS02175922J0</v>
          </cell>
          <cell r="O657" t="str">
            <v>自社資産</v>
          </cell>
          <cell r="P657">
            <v>1</v>
          </cell>
          <cell r="Q657" t="str">
            <v>本</v>
          </cell>
          <cell r="R657" t="str">
            <v>25098901</v>
          </cell>
          <cell r="T657">
            <v>43616</v>
          </cell>
        </row>
        <row r="658">
          <cell r="A658">
            <v>50</v>
          </cell>
          <cell r="B658" t="str">
            <v>大阪営業所</v>
          </cell>
          <cell r="C658">
            <v>501235</v>
          </cell>
          <cell r="D658" t="str">
            <v>増田 大祐</v>
          </cell>
          <cell r="E658">
            <v>165010550</v>
          </cell>
          <cell r="F658" t="str">
            <v>株式会社ﾎｸｼﾝﾒﾃﾞｨｶﾙ 姫路</v>
          </cell>
          <cell r="G658">
            <v>362280250</v>
          </cell>
          <cell r="H658" t="str">
            <v>兵庫県立姫路循環器病ｾﾝﾀｰ</v>
          </cell>
          <cell r="I658" t="str">
            <v>207-503068</v>
          </cell>
          <cell r="J658">
            <v>207</v>
          </cell>
          <cell r="K658" t="str">
            <v>ゲティンゲグループ・ジャパン株式会社</v>
          </cell>
          <cell r="L658" t="str">
            <v>503068</v>
          </cell>
          <cell r="M658" t="str">
            <v>FUSION 8MM-60CM SUPP PERIPHERAL GRAFT</v>
          </cell>
          <cell r="N658" t="str">
            <v>VS015030680</v>
          </cell>
          <cell r="O658" t="str">
            <v>自社資産</v>
          </cell>
          <cell r="P658">
            <v>1</v>
          </cell>
          <cell r="Q658" t="str">
            <v>本</v>
          </cell>
          <cell r="R658" t="str">
            <v>25124810</v>
          </cell>
          <cell r="T658">
            <v>43616</v>
          </cell>
        </row>
        <row r="659">
          <cell r="A659">
            <v>50</v>
          </cell>
          <cell r="B659" t="str">
            <v>大阪営業所</v>
          </cell>
          <cell r="C659">
            <v>501235</v>
          </cell>
          <cell r="D659" t="str">
            <v>増田 大祐</v>
          </cell>
          <cell r="E659">
            <v>165010550</v>
          </cell>
          <cell r="F659" t="str">
            <v>株式会社ﾎｸｼﾝﾒﾃﾞｨｶﾙ 姫路</v>
          </cell>
          <cell r="G659">
            <v>362280350</v>
          </cell>
          <cell r="H659" t="str">
            <v>姫路赤十字病院</v>
          </cell>
          <cell r="I659" t="str">
            <v>207-166221JA</v>
          </cell>
          <cell r="J659">
            <v>207</v>
          </cell>
          <cell r="K659" t="str">
            <v>ゲティンゲグループ・ジャパン株式会社</v>
          </cell>
          <cell r="L659" t="str">
            <v>166221J</v>
          </cell>
          <cell r="M659" t="str">
            <v>22x11mm 40cm Hemashield Platinum WDV BIF</v>
          </cell>
          <cell r="N659" t="str">
            <v>VS02166221J0</v>
          </cell>
          <cell r="O659" t="str">
            <v>自社資産</v>
          </cell>
          <cell r="P659">
            <v>1</v>
          </cell>
          <cell r="Q659" t="str">
            <v>本</v>
          </cell>
          <cell r="R659" t="str">
            <v>25098014</v>
          </cell>
          <cell r="T659">
            <v>43616</v>
          </cell>
        </row>
        <row r="660">
          <cell r="A660">
            <v>50</v>
          </cell>
          <cell r="B660" t="str">
            <v>大阪営業所</v>
          </cell>
          <cell r="C660">
            <v>501235</v>
          </cell>
          <cell r="D660" t="str">
            <v>増田 大祐</v>
          </cell>
          <cell r="E660">
            <v>165010550</v>
          </cell>
          <cell r="F660" t="str">
            <v>株式会社ﾎｸｼﾝﾒﾃﾞｨｶﾙ 姫路</v>
          </cell>
          <cell r="G660">
            <v>362280350</v>
          </cell>
          <cell r="H660" t="str">
            <v>姫路赤十字病院</v>
          </cell>
          <cell r="I660" t="str">
            <v>207-166148JA</v>
          </cell>
          <cell r="J660">
            <v>207</v>
          </cell>
          <cell r="K660" t="str">
            <v>ゲティンゲグループ・ジャパン株式会社</v>
          </cell>
          <cell r="L660" t="str">
            <v>166148J</v>
          </cell>
          <cell r="M660" t="str">
            <v>14x8mm 40cm Hemashield Platinum WDV BIF</v>
          </cell>
          <cell r="N660" t="str">
            <v>VS02166148J0</v>
          </cell>
          <cell r="O660" t="str">
            <v>自社資産</v>
          </cell>
          <cell r="P660">
            <v>1</v>
          </cell>
          <cell r="Q660" t="str">
            <v>本</v>
          </cell>
          <cell r="R660" t="str">
            <v>25098432</v>
          </cell>
          <cell r="T660">
            <v>43616</v>
          </cell>
        </row>
        <row r="661">
          <cell r="A661">
            <v>50</v>
          </cell>
          <cell r="B661" t="str">
            <v>大阪営業所</v>
          </cell>
          <cell r="C661">
            <v>501235</v>
          </cell>
          <cell r="D661" t="str">
            <v>増田 大祐</v>
          </cell>
          <cell r="E661">
            <v>165010150</v>
          </cell>
          <cell r="F661" t="str">
            <v>株式会社ﾎｸｼﾝﾒﾃﾞｨｶﾙ 本社</v>
          </cell>
          <cell r="G661">
            <v>362280950</v>
          </cell>
          <cell r="H661" t="str">
            <v>兵庫県立尼崎総合医療ｾﾝﾀｰ</v>
          </cell>
          <cell r="I661" t="str">
            <v>207-175208JA</v>
          </cell>
          <cell r="J661">
            <v>207</v>
          </cell>
          <cell r="K661" t="str">
            <v>ゲティンゲグループ・ジャパン株式会社</v>
          </cell>
          <cell r="L661" t="str">
            <v>175208J</v>
          </cell>
          <cell r="M661" t="str">
            <v>8mm 30cm Hemashield Platinum WDV</v>
          </cell>
          <cell r="N661" t="str">
            <v>VS02175208J0</v>
          </cell>
          <cell r="O661" t="str">
            <v>自社資産</v>
          </cell>
          <cell r="P661">
            <v>1</v>
          </cell>
          <cell r="Q661" t="str">
            <v>本</v>
          </cell>
          <cell r="R661" t="str">
            <v>25098823</v>
          </cell>
          <cell r="T661">
            <v>43616</v>
          </cell>
        </row>
        <row r="662">
          <cell r="A662">
            <v>50</v>
          </cell>
          <cell r="B662" t="str">
            <v>大阪営業所</v>
          </cell>
          <cell r="C662">
            <v>501235</v>
          </cell>
          <cell r="D662" t="str">
            <v>増田 大祐</v>
          </cell>
          <cell r="E662">
            <v>165010150</v>
          </cell>
          <cell r="F662" t="str">
            <v>株式会社ﾎｸｼﾝﾒﾃﾞｨｶﾙ 本社</v>
          </cell>
          <cell r="G662">
            <v>362280950</v>
          </cell>
          <cell r="H662" t="str">
            <v>兵庫県立尼崎総合医療ｾﾝﾀｰ</v>
          </cell>
          <cell r="I662" t="str">
            <v>207-175826JA</v>
          </cell>
          <cell r="J662">
            <v>207</v>
          </cell>
          <cell r="K662" t="str">
            <v>ゲティンゲグループ・ジャパン株式会社</v>
          </cell>
          <cell r="L662" t="str">
            <v>175826J</v>
          </cell>
          <cell r="M662" t="str">
            <v>26mm 1 Branch HWDV Platinum Graft</v>
          </cell>
          <cell r="N662" t="str">
            <v>VS02175826J0</v>
          </cell>
          <cell r="O662" t="str">
            <v>自社資産</v>
          </cell>
          <cell r="P662">
            <v>1</v>
          </cell>
          <cell r="Q662" t="str">
            <v>本</v>
          </cell>
          <cell r="R662" t="str">
            <v>25099391</v>
          </cell>
          <cell r="T662">
            <v>43616</v>
          </cell>
        </row>
        <row r="663">
          <cell r="A663">
            <v>50</v>
          </cell>
          <cell r="B663" t="str">
            <v>大阪営業所</v>
          </cell>
          <cell r="C663">
            <v>501235</v>
          </cell>
          <cell r="D663" t="str">
            <v>増田 大祐</v>
          </cell>
          <cell r="E663">
            <v>165010150</v>
          </cell>
          <cell r="F663" t="str">
            <v>株式会社ﾎｸｼﾝﾒﾃﾞｨｶﾙ 本社</v>
          </cell>
          <cell r="G663">
            <v>362280950</v>
          </cell>
          <cell r="H663" t="str">
            <v>兵庫県立尼崎総合医療ｾﾝﾀｰ</v>
          </cell>
          <cell r="I663" t="str">
            <v>207-175828JA</v>
          </cell>
          <cell r="J663">
            <v>207</v>
          </cell>
          <cell r="K663" t="str">
            <v>ゲティンゲグループ・ジャパン株式会社</v>
          </cell>
          <cell r="L663" t="str">
            <v>175828J</v>
          </cell>
          <cell r="M663" t="str">
            <v>28mm 1 Branch HWDV Platinum Graft</v>
          </cell>
          <cell r="N663" t="str">
            <v>VS02175828J0</v>
          </cell>
          <cell r="O663" t="str">
            <v>自社資産</v>
          </cell>
          <cell r="P663">
            <v>1</v>
          </cell>
          <cell r="Q663" t="str">
            <v>本</v>
          </cell>
          <cell r="R663" t="str">
            <v>25098446</v>
          </cell>
          <cell r="T663">
            <v>43616</v>
          </cell>
        </row>
        <row r="664">
          <cell r="A664">
            <v>30</v>
          </cell>
          <cell r="B664" t="str">
            <v>東京営業所</v>
          </cell>
          <cell r="C664">
            <v>301206</v>
          </cell>
          <cell r="D664" t="str">
            <v>浦辺 博明</v>
          </cell>
          <cell r="E664">
            <v>141060130</v>
          </cell>
          <cell r="F664" t="str">
            <v>株式会社竹山</v>
          </cell>
          <cell r="G664">
            <v>372130330</v>
          </cell>
          <cell r="H664" t="str">
            <v>三井記念病院</v>
          </cell>
          <cell r="I664" t="str">
            <v>207-503088</v>
          </cell>
          <cell r="J664">
            <v>207</v>
          </cell>
          <cell r="K664" t="str">
            <v>ゲティンゲグループ・ジャパン株式会社</v>
          </cell>
          <cell r="L664" t="str">
            <v>503088</v>
          </cell>
          <cell r="M664" t="str">
            <v>FUSION 8MM-80CM SUPP PERIPHERAL GRAFT</v>
          </cell>
          <cell r="N664" t="str">
            <v>VS015030880</v>
          </cell>
          <cell r="O664" t="str">
            <v>自社資産</v>
          </cell>
          <cell r="P664">
            <v>1</v>
          </cell>
          <cell r="Q664" t="str">
            <v>本</v>
          </cell>
          <cell r="R664" t="str">
            <v>25125176</v>
          </cell>
          <cell r="T664">
            <v>43616</v>
          </cell>
        </row>
        <row r="665">
          <cell r="A665">
            <v>70</v>
          </cell>
          <cell r="B665" t="str">
            <v>福岡営業所</v>
          </cell>
          <cell r="C665">
            <v>701058</v>
          </cell>
          <cell r="D665" t="str">
            <v>大野 浩治</v>
          </cell>
          <cell r="E665">
            <v>121200170</v>
          </cell>
          <cell r="F665" t="str">
            <v>有限会社釜付ﾒﾃﾞｨｶﾙ</v>
          </cell>
          <cell r="G665">
            <v>363450270</v>
          </cell>
          <cell r="H665" t="str">
            <v>藤元総合病院</v>
          </cell>
          <cell r="I665" t="str">
            <v>207-503068</v>
          </cell>
          <cell r="J665">
            <v>207</v>
          </cell>
          <cell r="K665" t="str">
            <v>ゲティンゲグループ・ジャパン株式会社</v>
          </cell>
          <cell r="L665" t="str">
            <v>503068</v>
          </cell>
          <cell r="M665" t="str">
            <v>FUSION 8MM-60CM SUPP PERIPHERAL GRAFT</v>
          </cell>
          <cell r="N665" t="str">
            <v>VS015030680</v>
          </cell>
          <cell r="O665" t="str">
            <v>自社資産</v>
          </cell>
          <cell r="P665">
            <v>1</v>
          </cell>
          <cell r="Q665" t="str">
            <v>本</v>
          </cell>
          <cell r="R665" t="str">
            <v>25125015</v>
          </cell>
          <cell r="T665">
            <v>43616</v>
          </cell>
        </row>
        <row r="666">
          <cell r="A666">
            <v>30</v>
          </cell>
          <cell r="B666" t="str">
            <v>東京営業所</v>
          </cell>
          <cell r="C666">
            <v>301280</v>
          </cell>
          <cell r="D666" t="str">
            <v>坪田 雅</v>
          </cell>
          <cell r="E666">
            <v>114120330</v>
          </cell>
          <cell r="F666" t="str">
            <v>株式会社ｴﾑｼｰ 栃木支店</v>
          </cell>
          <cell r="G666">
            <v>332090130</v>
          </cell>
          <cell r="H666" t="str">
            <v>自治医科大学附属病院</v>
          </cell>
          <cell r="I666" t="str">
            <v>207-175408JA</v>
          </cell>
          <cell r="J666">
            <v>207</v>
          </cell>
          <cell r="K666" t="str">
            <v>ゲティンゲグループ・ジャパン株式会社</v>
          </cell>
          <cell r="L666" t="str">
            <v>175408J</v>
          </cell>
          <cell r="M666" t="str">
            <v>8mm 60cm Hemashield Platinum WDV</v>
          </cell>
          <cell r="N666" t="str">
            <v>VS02175408J0</v>
          </cell>
          <cell r="O666" t="str">
            <v>自社資産</v>
          </cell>
          <cell r="P666">
            <v>1</v>
          </cell>
          <cell r="Q666" t="str">
            <v>本</v>
          </cell>
          <cell r="R666" t="str">
            <v>25098763</v>
          </cell>
          <cell r="T666">
            <v>43616</v>
          </cell>
        </row>
        <row r="667">
          <cell r="A667">
            <v>30</v>
          </cell>
          <cell r="B667" t="str">
            <v>東京営業所</v>
          </cell>
          <cell r="C667">
            <v>301280</v>
          </cell>
          <cell r="D667" t="str">
            <v>坪田 雅</v>
          </cell>
          <cell r="E667">
            <v>113030130</v>
          </cell>
          <cell r="F667" t="str">
            <v>株式会社ｳｨﾝ･ｲﾝﾀｰﾅｼｮﾅﾙ</v>
          </cell>
          <cell r="G667">
            <v>345110130</v>
          </cell>
          <cell r="H667" t="str">
            <v>東光会 戸田中央総合病院</v>
          </cell>
          <cell r="I667" t="str">
            <v>207-166169JA</v>
          </cell>
          <cell r="J667">
            <v>207</v>
          </cell>
          <cell r="K667" t="str">
            <v>ゲティンゲグループ・ジャパン株式会社</v>
          </cell>
          <cell r="L667" t="str">
            <v>166169J</v>
          </cell>
          <cell r="M667" t="str">
            <v>16x9mm 40cm Hemashield Platinum WDV BIF</v>
          </cell>
          <cell r="N667" t="str">
            <v>VS02166169J0</v>
          </cell>
          <cell r="O667" t="str">
            <v>自社資産</v>
          </cell>
          <cell r="P667">
            <v>1</v>
          </cell>
          <cell r="Q667" t="str">
            <v>本</v>
          </cell>
          <cell r="R667" t="str">
            <v>25098434</v>
          </cell>
          <cell r="T667">
            <v>43616</v>
          </cell>
        </row>
        <row r="668">
          <cell r="A668">
            <v>30</v>
          </cell>
          <cell r="B668" t="str">
            <v>東京営業所</v>
          </cell>
          <cell r="C668">
            <v>301280</v>
          </cell>
          <cell r="D668" t="str">
            <v>坪田 雅</v>
          </cell>
          <cell r="E668">
            <v>113030130</v>
          </cell>
          <cell r="F668" t="str">
            <v>株式会社ｳｨﾝ･ｲﾝﾀｰﾅｼｮﾅﾙ</v>
          </cell>
          <cell r="G668">
            <v>345110130</v>
          </cell>
          <cell r="H668" t="str">
            <v>東光会 戸田中央総合病院</v>
          </cell>
          <cell r="I668" t="str">
            <v>207-166241JA</v>
          </cell>
          <cell r="J668">
            <v>207</v>
          </cell>
          <cell r="K668" t="str">
            <v>ゲティンゲグループ・ジャパン株式会社</v>
          </cell>
          <cell r="L668" t="str">
            <v>166241J</v>
          </cell>
          <cell r="M668" t="str">
            <v>24x12mm 40cm Hemashield Platinum WDV BIF</v>
          </cell>
          <cell r="N668" t="str">
            <v>VS02166241J0</v>
          </cell>
          <cell r="O668" t="str">
            <v>自社資産</v>
          </cell>
          <cell r="P668">
            <v>1</v>
          </cell>
          <cell r="Q668" t="str">
            <v>本</v>
          </cell>
          <cell r="R668" t="str">
            <v>25099780</v>
          </cell>
          <cell r="T668">
            <v>43616</v>
          </cell>
        </row>
        <row r="669">
          <cell r="A669">
            <v>30</v>
          </cell>
          <cell r="B669" t="str">
            <v>東京営業所</v>
          </cell>
          <cell r="C669">
            <v>301280</v>
          </cell>
          <cell r="D669" t="str">
            <v>坪田 雅</v>
          </cell>
          <cell r="E669">
            <v>113030130</v>
          </cell>
          <cell r="F669" t="str">
            <v>株式会社ｳｨﾝ･ｲﾝﾀｰﾅｼｮﾅﾙ</v>
          </cell>
          <cell r="G669">
            <v>345110130</v>
          </cell>
          <cell r="H669" t="str">
            <v>東光会 戸田中央総合病院</v>
          </cell>
          <cell r="I669" t="str">
            <v>207-503068</v>
          </cell>
          <cell r="J669">
            <v>207</v>
          </cell>
          <cell r="K669" t="str">
            <v>ゲティンゲグループ・ジャパン株式会社</v>
          </cell>
          <cell r="L669" t="str">
            <v>503068</v>
          </cell>
          <cell r="M669" t="str">
            <v>FUSION 8MM-60CM SUPP PERIPHERAL GRAFT</v>
          </cell>
          <cell r="N669" t="str">
            <v>VS015030680</v>
          </cell>
          <cell r="O669" t="str">
            <v>自社資産</v>
          </cell>
          <cell r="P669">
            <v>1</v>
          </cell>
          <cell r="Q669" t="str">
            <v>本</v>
          </cell>
          <cell r="R669" t="str">
            <v>25124810</v>
          </cell>
          <cell r="T669">
            <v>43616</v>
          </cell>
        </row>
        <row r="670">
          <cell r="A670">
            <v>50</v>
          </cell>
          <cell r="B670" t="str">
            <v>大阪営業所</v>
          </cell>
          <cell r="C670">
            <v>501179</v>
          </cell>
          <cell r="D670" t="str">
            <v>宮本 和樹</v>
          </cell>
          <cell r="E670">
            <v>152080150</v>
          </cell>
          <cell r="F670" t="str">
            <v>西村器械株式会社 本社</v>
          </cell>
          <cell r="G670">
            <v>352300350</v>
          </cell>
          <cell r="H670" t="str">
            <v>日本赤十字社和歌山医療ｾﾝﾀｰ</v>
          </cell>
          <cell r="I670" t="str">
            <v>207-166211JA</v>
          </cell>
          <cell r="J670">
            <v>207</v>
          </cell>
          <cell r="K670" t="str">
            <v>ゲティンゲグループ・ジャパン株式会社</v>
          </cell>
          <cell r="L670" t="str">
            <v>166211J</v>
          </cell>
          <cell r="M670" t="str">
            <v>20x11mm 40cm Hemashield Platinum WDV BIF</v>
          </cell>
          <cell r="N670" t="str">
            <v>VS02166211J0</v>
          </cell>
          <cell r="O670" t="str">
            <v>自社資産</v>
          </cell>
          <cell r="P670">
            <v>1</v>
          </cell>
          <cell r="Q670" t="str">
            <v>本</v>
          </cell>
          <cell r="R670" t="str">
            <v>25099327</v>
          </cell>
          <cell r="T670">
            <v>43616</v>
          </cell>
        </row>
        <row r="671">
          <cell r="A671">
            <v>40</v>
          </cell>
          <cell r="B671" t="str">
            <v>名古屋営業所</v>
          </cell>
          <cell r="C671">
            <v>401246</v>
          </cell>
          <cell r="D671" t="str">
            <v>秋田 拓哉</v>
          </cell>
          <cell r="E671">
            <v>132010140</v>
          </cell>
          <cell r="F671" t="str">
            <v>CTM株式会社</v>
          </cell>
          <cell r="G671">
            <v>351230140</v>
          </cell>
          <cell r="H671" t="str">
            <v>徳洲会 名古屋徳洲会総合病院</v>
          </cell>
          <cell r="I671" t="str">
            <v>207-175210JA</v>
          </cell>
          <cell r="J671">
            <v>207</v>
          </cell>
          <cell r="K671" t="str">
            <v>ゲティンゲグループ・ジャパン株式会社</v>
          </cell>
          <cell r="L671" t="str">
            <v>175210J</v>
          </cell>
          <cell r="M671" t="str">
            <v>10mm 30cm Hemashield Platinum WDV</v>
          </cell>
          <cell r="N671" t="str">
            <v>VS02175210J0</v>
          </cell>
          <cell r="O671" t="str">
            <v>自社資産</v>
          </cell>
          <cell r="P671">
            <v>1</v>
          </cell>
          <cell r="Q671" t="str">
            <v>本</v>
          </cell>
          <cell r="R671" t="str">
            <v>25099704</v>
          </cell>
          <cell r="T671">
            <v>43616</v>
          </cell>
        </row>
        <row r="672">
          <cell r="A672">
            <v>30</v>
          </cell>
          <cell r="B672" t="str">
            <v>東京営業所</v>
          </cell>
          <cell r="C672">
            <v>301220</v>
          </cell>
          <cell r="D672" t="str">
            <v>飯島 恵一</v>
          </cell>
          <cell r="E672">
            <v>132100130</v>
          </cell>
          <cell r="F672" t="str">
            <v>株式会社ｼﾞｪｲ･ｼｰ･ﾃｨ 関東支店</v>
          </cell>
          <cell r="G672">
            <v>345131730</v>
          </cell>
          <cell r="H672" t="str">
            <v>東京医科大学病院</v>
          </cell>
          <cell r="I672" t="str">
            <v>207-166148JA</v>
          </cell>
          <cell r="J672">
            <v>207</v>
          </cell>
          <cell r="K672" t="str">
            <v>ゲティンゲグループ・ジャパン株式会社</v>
          </cell>
          <cell r="L672" t="str">
            <v>166148J</v>
          </cell>
          <cell r="M672" t="str">
            <v>14x8mm 40cm Hemashield Platinum WDV BIF</v>
          </cell>
          <cell r="N672" t="str">
            <v>VS02166148J0</v>
          </cell>
          <cell r="O672" t="str">
            <v>自社資産</v>
          </cell>
          <cell r="P672">
            <v>1</v>
          </cell>
          <cell r="Q672" t="str">
            <v>本</v>
          </cell>
          <cell r="R672" t="str">
            <v>25099342</v>
          </cell>
          <cell r="T672">
            <v>43616</v>
          </cell>
        </row>
        <row r="673">
          <cell r="A673">
            <v>30</v>
          </cell>
          <cell r="B673" t="str">
            <v>東京営業所</v>
          </cell>
          <cell r="C673">
            <v>301206</v>
          </cell>
          <cell r="D673" t="str">
            <v>浦辺 博明</v>
          </cell>
          <cell r="E673">
            <v>113050230</v>
          </cell>
          <cell r="F673" t="str">
            <v>株式会社ｳｲﾙｹｱ</v>
          </cell>
          <cell r="G673">
            <v>345132130</v>
          </cell>
          <cell r="H673" t="str">
            <v>東京女子医科大学東医療ｾﾝﾀｰ</v>
          </cell>
          <cell r="I673" t="str">
            <v>207-166221JA</v>
          </cell>
          <cell r="J673">
            <v>207</v>
          </cell>
          <cell r="K673" t="str">
            <v>ゲティンゲグループ・ジャパン株式会社</v>
          </cell>
          <cell r="L673" t="str">
            <v>166221J</v>
          </cell>
          <cell r="M673" t="str">
            <v>22x11mm 40cm Hemashield Platinum WDV BIF</v>
          </cell>
          <cell r="N673" t="str">
            <v>VS02166221J0</v>
          </cell>
          <cell r="O673" t="str">
            <v>自社資産</v>
          </cell>
          <cell r="P673">
            <v>1</v>
          </cell>
          <cell r="Q673" t="str">
            <v>本</v>
          </cell>
          <cell r="R673" t="str">
            <v>25099782</v>
          </cell>
          <cell r="T673">
            <v>43616</v>
          </cell>
        </row>
        <row r="674">
          <cell r="A674">
            <v>30</v>
          </cell>
          <cell r="B674" t="str">
            <v>東京営業所</v>
          </cell>
          <cell r="C674">
            <v>301206</v>
          </cell>
          <cell r="D674" t="str">
            <v>浦辺 博明</v>
          </cell>
          <cell r="E674">
            <v>114120130</v>
          </cell>
          <cell r="F674" t="str">
            <v>株式会社ｴﾑｼｰ</v>
          </cell>
          <cell r="G674">
            <v>345132430</v>
          </cell>
          <cell r="H674" t="str">
            <v>国家公務員等共済組合連合会 虎の門病院</v>
          </cell>
          <cell r="I674" t="str">
            <v>207-175422P</v>
          </cell>
          <cell r="J674">
            <v>207</v>
          </cell>
          <cell r="K674" t="str">
            <v>ゲティンゲグループ・ジャパン株式会社</v>
          </cell>
          <cell r="L674" t="str">
            <v>175422P</v>
          </cell>
          <cell r="M674" t="str">
            <v>22mm 30cm HEMASHIELD PLAT WDV</v>
          </cell>
          <cell r="N674" t="str">
            <v>VS02175422P0</v>
          </cell>
          <cell r="O674" t="str">
            <v>自社資産</v>
          </cell>
          <cell r="P674">
            <v>1</v>
          </cell>
          <cell r="Q674" t="str">
            <v>本</v>
          </cell>
          <cell r="R674" t="str">
            <v>25099738</v>
          </cell>
          <cell r="T674">
            <v>43616</v>
          </cell>
        </row>
        <row r="675">
          <cell r="A675">
            <v>30</v>
          </cell>
          <cell r="B675" t="str">
            <v>東京営業所</v>
          </cell>
          <cell r="C675">
            <v>301206</v>
          </cell>
          <cell r="D675" t="str">
            <v>浦辺 博明</v>
          </cell>
          <cell r="E675">
            <v>114120130</v>
          </cell>
          <cell r="F675" t="str">
            <v>株式会社ｴﾑｼｰ</v>
          </cell>
          <cell r="G675">
            <v>345132430</v>
          </cell>
          <cell r="H675" t="str">
            <v>国家公務員等共済組合連合会 虎の門病院</v>
          </cell>
          <cell r="I675" t="str">
            <v>207-175426P</v>
          </cell>
          <cell r="J675">
            <v>207</v>
          </cell>
          <cell r="K675" t="str">
            <v>ゲティンゲグループ・ジャパン株式会社</v>
          </cell>
          <cell r="L675" t="str">
            <v>175426P</v>
          </cell>
          <cell r="M675" t="str">
            <v>26mm 30cm HEMASHIELD PLAT WDV</v>
          </cell>
          <cell r="N675" t="str">
            <v>VS02175426P0</v>
          </cell>
          <cell r="O675" t="str">
            <v>自社資産</v>
          </cell>
          <cell r="P675">
            <v>1</v>
          </cell>
          <cell r="Q675" t="str">
            <v>本</v>
          </cell>
          <cell r="R675" t="str">
            <v>25098134</v>
          </cell>
          <cell r="T675">
            <v>43616</v>
          </cell>
        </row>
        <row r="676">
          <cell r="A676">
            <v>30</v>
          </cell>
          <cell r="B676" t="str">
            <v>東京営業所</v>
          </cell>
          <cell r="C676">
            <v>301206</v>
          </cell>
          <cell r="D676" t="str">
            <v>浦辺 博明</v>
          </cell>
          <cell r="E676">
            <v>171070530</v>
          </cell>
          <cell r="F676" t="str">
            <v>株式会社ﾏｯｸ 千葉中央営業所</v>
          </cell>
          <cell r="G676">
            <v>342121730</v>
          </cell>
          <cell r="H676" t="str">
            <v>千葉ﾒﾃﾞｨｶﾙｾﾝﾀｰ</v>
          </cell>
          <cell r="I676" t="str">
            <v>207-166221JA</v>
          </cell>
          <cell r="J676">
            <v>207</v>
          </cell>
          <cell r="K676" t="str">
            <v>ゲティンゲグループ・ジャパン株式会社</v>
          </cell>
          <cell r="L676" t="str">
            <v>166221J</v>
          </cell>
          <cell r="M676" t="str">
            <v>22x11mm 40cm Hemashield Platinum WDV BIF</v>
          </cell>
          <cell r="N676" t="str">
            <v>VS02166221J0</v>
          </cell>
          <cell r="O676" t="str">
            <v>自社資産</v>
          </cell>
          <cell r="P676">
            <v>1</v>
          </cell>
          <cell r="Q676" t="str">
            <v>本</v>
          </cell>
          <cell r="R676" t="str">
            <v>25098014</v>
          </cell>
          <cell r="T676">
            <v>43616</v>
          </cell>
        </row>
        <row r="677">
          <cell r="A677">
            <v>40</v>
          </cell>
          <cell r="B677" t="str">
            <v>名古屋営業所</v>
          </cell>
          <cell r="C677">
            <v>401233</v>
          </cell>
          <cell r="D677" t="str">
            <v>生田 貴久</v>
          </cell>
          <cell r="E677">
            <v>161140340</v>
          </cell>
          <cell r="F677" t="str">
            <v>株式会社半田 福井営業所</v>
          </cell>
          <cell r="G677">
            <v>363180440</v>
          </cell>
          <cell r="H677" t="str">
            <v>福井心臓血圧ｾﾝﾀｰ 福井循環器病院</v>
          </cell>
          <cell r="I677" t="str">
            <v>207-175420JA</v>
          </cell>
          <cell r="J677">
            <v>207</v>
          </cell>
          <cell r="K677" t="str">
            <v>ゲティンゲグループ・ジャパン株式会社</v>
          </cell>
          <cell r="L677" t="str">
            <v>175420J</v>
          </cell>
          <cell r="M677" t="str">
            <v>20mm 30cm Hemashield Platinum WDV</v>
          </cell>
          <cell r="N677" t="str">
            <v>VS02175420J0</v>
          </cell>
          <cell r="O677" t="str">
            <v>自社資産</v>
          </cell>
          <cell r="P677">
            <v>1</v>
          </cell>
          <cell r="Q677" t="str">
            <v>本</v>
          </cell>
          <cell r="R677" t="str">
            <v>25098025</v>
          </cell>
          <cell r="T677">
            <v>43616</v>
          </cell>
        </row>
        <row r="678">
          <cell r="A678">
            <v>10</v>
          </cell>
          <cell r="B678" t="str">
            <v>札幌営業所</v>
          </cell>
          <cell r="C678">
            <v>101074</v>
          </cell>
          <cell r="D678" t="str">
            <v>早坂 淳</v>
          </cell>
          <cell r="E678">
            <v>114050110</v>
          </cell>
          <cell r="F678" t="str">
            <v>株式会社ｴｲｴｯｸｽ</v>
          </cell>
          <cell r="G678">
            <v>325010210</v>
          </cell>
          <cell r="H678" t="str">
            <v>国立病院機構 帯広病院</v>
          </cell>
          <cell r="I678" t="str">
            <v>207-175826JA</v>
          </cell>
          <cell r="J678">
            <v>207</v>
          </cell>
          <cell r="K678" t="str">
            <v>ゲティンゲグループ・ジャパン株式会社</v>
          </cell>
          <cell r="L678" t="str">
            <v>175826J</v>
          </cell>
          <cell r="M678" t="str">
            <v>26mm 1 Branch HWDV Platinum Graft</v>
          </cell>
          <cell r="N678" t="str">
            <v>VS02175826J0</v>
          </cell>
          <cell r="O678" t="str">
            <v>自社資産</v>
          </cell>
          <cell r="P678">
            <v>1</v>
          </cell>
          <cell r="Q678" t="str">
            <v>本</v>
          </cell>
          <cell r="R678" t="str">
            <v>25099391</v>
          </cell>
          <cell r="T678">
            <v>43616</v>
          </cell>
        </row>
        <row r="679">
          <cell r="A679">
            <v>10</v>
          </cell>
          <cell r="B679" t="str">
            <v>札幌営業所</v>
          </cell>
          <cell r="C679">
            <v>101074</v>
          </cell>
          <cell r="D679" t="str">
            <v>早坂 淳</v>
          </cell>
          <cell r="E679">
            <v>114050110</v>
          </cell>
          <cell r="F679" t="str">
            <v>株式会社ｴｲｴｯｸｽ</v>
          </cell>
          <cell r="G679">
            <v>325010210</v>
          </cell>
          <cell r="H679" t="str">
            <v>国立病院機構 帯広病院</v>
          </cell>
          <cell r="I679" t="str">
            <v>207-175922JA</v>
          </cell>
          <cell r="J679">
            <v>207</v>
          </cell>
          <cell r="K679" t="str">
            <v>ゲティンゲグループ・ジャパン株式会社</v>
          </cell>
          <cell r="L679" t="str">
            <v>175922J</v>
          </cell>
          <cell r="M679" t="str">
            <v>22mm 4 Branch HWDV Platinum Graft</v>
          </cell>
          <cell r="N679" t="str">
            <v>VS02175922J0</v>
          </cell>
          <cell r="O679" t="str">
            <v>自社資産</v>
          </cell>
          <cell r="P679">
            <v>1</v>
          </cell>
          <cell r="Q679" t="str">
            <v>本</v>
          </cell>
          <cell r="R679" t="str">
            <v>25098903</v>
          </cell>
          <cell r="T679">
            <v>43616</v>
          </cell>
        </row>
        <row r="680">
          <cell r="A680">
            <v>10</v>
          </cell>
          <cell r="B680" t="str">
            <v>札幌営業所</v>
          </cell>
          <cell r="C680">
            <v>101074</v>
          </cell>
          <cell r="D680" t="str">
            <v>早坂 淳</v>
          </cell>
          <cell r="E680">
            <v>114050110</v>
          </cell>
          <cell r="F680" t="str">
            <v>株式会社ｴｲｴｯｸｽ</v>
          </cell>
          <cell r="G680">
            <v>325010210</v>
          </cell>
          <cell r="H680" t="str">
            <v>国立病院機構 帯広病院</v>
          </cell>
          <cell r="I680" t="str">
            <v>207-503041</v>
          </cell>
          <cell r="J680">
            <v>207</v>
          </cell>
          <cell r="K680" t="str">
            <v>ゲティンゲグループ・ジャパン株式会社</v>
          </cell>
          <cell r="L680" t="str">
            <v>503041</v>
          </cell>
          <cell r="M680" t="str">
            <v>FUSION 10MM-40CM SUPP PERIPHERAL GRAFT</v>
          </cell>
          <cell r="N680" t="str">
            <v>VS015030410</v>
          </cell>
          <cell r="O680" t="str">
            <v>自社資産</v>
          </cell>
          <cell r="P680">
            <v>1</v>
          </cell>
          <cell r="Q680" t="str">
            <v>本</v>
          </cell>
          <cell r="R680" t="str">
            <v>25124815</v>
          </cell>
          <cell r="T680">
            <v>43616</v>
          </cell>
        </row>
        <row r="681">
          <cell r="A681">
            <v>10</v>
          </cell>
          <cell r="B681" t="str">
            <v>札幌営業所</v>
          </cell>
          <cell r="C681">
            <v>101074</v>
          </cell>
          <cell r="D681" t="str">
            <v>早坂 淳</v>
          </cell>
          <cell r="E681">
            <v>114050110</v>
          </cell>
          <cell r="F681" t="str">
            <v>株式会社ｴｲｴｯｸｽ</v>
          </cell>
          <cell r="G681">
            <v>325010210</v>
          </cell>
          <cell r="H681" t="str">
            <v>国立病院機構 帯広病院</v>
          </cell>
          <cell r="I681" t="str">
            <v>207-503068</v>
          </cell>
          <cell r="J681">
            <v>207</v>
          </cell>
          <cell r="K681" t="str">
            <v>ゲティンゲグループ・ジャパン株式会社</v>
          </cell>
          <cell r="L681" t="str">
            <v>503068</v>
          </cell>
          <cell r="M681" t="str">
            <v>FUSION 8MM-60CM SUPP PERIPHERAL GRAFT</v>
          </cell>
          <cell r="N681" t="str">
            <v>VS015030680</v>
          </cell>
          <cell r="O681" t="str">
            <v>自社資産</v>
          </cell>
          <cell r="P681">
            <v>1</v>
          </cell>
          <cell r="Q681" t="str">
            <v>本</v>
          </cell>
          <cell r="R681" t="str">
            <v>25125015</v>
          </cell>
          <cell r="T681">
            <v>43616</v>
          </cell>
        </row>
        <row r="682">
          <cell r="A682">
            <v>30</v>
          </cell>
          <cell r="B682" t="str">
            <v>東京営業所</v>
          </cell>
          <cell r="C682">
            <v>301279</v>
          </cell>
          <cell r="D682" t="str">
            <v>永吉 範久</v>
          </cell>
          <cell r="E682">
            <v>144080430</v>
          </cell>
          <cell r="F682" t="str">
            <v>田商事株式会社 千葉営業所</v>
          </cell>
          <cell r="G682">
            <v>363120330</v>
          </cell>
          <cell r="H682" t="str">
            <v>船橋市立医療ｾﾝﾀｰ</v>
          </cell>
          <cell r="I682" t="str">
            <v>207-175208JA</v>
          </cell>
          <cell r="J682">
            <v>207</v>
          </cell>
          <cell r="K682" t="str">
            <v>ゲティンゲグループ・ジャパン株式会社</v>
          </cell>
          <cell r="L682" t="str">
            <v>175208J</v>
          </cell>
          <cell r="M682" t="str">
            <v>8mm 30cm Hemashield Platinum WDV</v>
          </cell>
          <cell r="N682" t="str">
            <v>VS02175208J0</v>
          </cell>
          <cell r="O682" t="str">
            <v>自社資産</v>
          </cell>
          <cell r="P682">
            <v>1</v>
          </cell>
          <cell r="Q682" t="str">
            <v>本</v>
          </cell>
          <cell r="R682" t="str">
            <v>25098823</v>
          </cell>
          <cell r="T682">
            <v>43616</v>
          </cell>
        </row>
        <row r="683">
          <cell r="A683">
            <v>30</v>
          </cell>
          <cell r="B683" t="str">
            <v>東京営業所</v>
          </cell>
          <cell r="C683">
            <v>301279</v>
          </cell>
          <cell r="D683" t="str">
            <v>永吉 範久</v>
          </cell>
          <cell r="E683">
            <v>144080430</v>
          </cell>
          <cell r="F683" t="str">
            <v>田商事株式会社 千葉営業所</v>
          </cell>
          <cell r="G683">
            <v>363120330</v>
          </cell>
          <cell r="H683" t="str">
            <v>船橋市立医療ｾﾝﾀｰ</v>
          </cell>
          <cell r="I683" t="str">
            <v>207-175428JA</v>
          </cell>
          <cell r="J683">
            <v>207</v>
          </cell>
          <cell r="K683" t="str">
            <v>ゲティンゲグループ・ジャパン株式会社</v>
          </cell>
          <cell r="L683" t="str">
            <v>175428J</v>
          </cell>
          <cell r="M683" t="str">
            <v>28mm 30cm Hemashield Platinum WDV</v>
          </cell>
          <cell r="N683" t="str">
            <v>VS02175428J0</v>
          </cell>
          <cell r="O683" t="str">
            <v>自社資産</v>
          </cell>
          <cell r="P683">
            <v>1</v>
          </cell>
          <cell r="Q683" t="str">
            <v>本</v>
          </cell>
          <cell r="R683" t="str">
            <v>25099303</v>
          </cell>
          <cell r="T683">
            <v>43616</v>
          </cell>
        </row>
        <row r="684">
          <cell r="A684">
            <v>60</v>
          </cell>
          <cell r="B684" t="str">
            <v>岡山営業所</v>
          </cell>
          <cell r="C684">
            <v>601030</v>
          </cell>
          <cell r="D684" t="str">
            <v>西方 宏之</v>
          </cell>
          <cell r="E684">
            <v>132100660</v>
          </cell>
          <cell r="F684" t="str">
            <v>株式会社ｼﾞｪｲ･ｼｰ･ﾃｨ 本社</v>
          </cell>
          <cell r="G684">
            <v>362340160</v>
          </cell>
          <cell r="H684" t="str">
            <v>広島市立安佐市民病院</v>
          </cell>
          <cell r="I684" t="str">
            <v>207-166148JA</v>
          </cell>
          <cell r="J684">
            <v>207</v>
          </cell>
          <cell r="K684" t="str">
            <v>ゲティンゲグループ・ジャパン株式会社</v>
          </cell>
          <cell r="L684" t="str">
            <v>166148J</v>
          </cell>
          <cell r="M684" t="str">
            <v>14x8mm 40cm Hemashield Platinum WDV BIF</v>
          </cell>
          <cell r="N684" t="str">
            <v>VS02166148J0</v>
          </cell>
          <cell r="O684" t="str">
            <v>自社資産</v>
          </cell>
          <cell r="P684">
            <v>1</v>
          </cell>
          <cell r="Q684" t="str">
            <v>本</v>
          </cell>
          <cell r="R684" t="str">
            <v>25099342</v>
          </cell>
          <cell r="T684">
            <v>43616</v>
          </cell>
        </row>
        <row r="685">
          <cell r="A685">
            <v>60</v>
          </cell>
          <cell r="B685" t="str">
            <v>岡山営業所</v>
          </cell>
          <cell r="C685">
            <v>601030</v>
          </cell>
          <cell r="D685" t="str">
            <v>西方 宏之</v>
          </cell>
          <cell r="E685">
            <v>132100660</v>
          </cell>
          <cell r="F685" t="str">
            <v>株式会社ｼﾞｪｲ･ｼｰ･ﾃｨ 本社</v>
          </cell>
          <cell r="G685">
            <v>362340160</v>
          </cell>
          <cell r="H685" t="str">
            <v>広島市立安佐市民病院</v>
          </cell>
          <cell r="I685" t="str">
            <v>207-503047</v>
          </cell>
          <cell r="J685">
            <v>207</v>
          </cell>
          <cell r="K685" t="str">
            <v>ゲティンゲグループ・ジャパン株式会社</v>
          </cell>
          <cell r="L685" t="str">
            <v>503047</v>
          </cell>
          <cell r="M685" t="str">
            <v>FUSION 7MM-40CM SUPP PERIPHERAL GRAFT</v>
          </cell>
          <cell r="N685" t="str">
            <v>VS015030470</v>
          </cell>
          <cell r="O685" t="str">
            <v>自社資産</v>
          </cell>
          <cell r="P685">
            <v>1</v>
          </cell>
          <cell r="Q685" t="str">
            <v>本</v>
          </cell>
          <cell r="R685" t="str">
            <v>25124812</v>
          </cell>
          <cell r="T685">
            <v>43616</v>
          </cell>
        </row>
        <row r="686">
          <cell r="A686">
            <v>60</v>
          </cell>
          <cell r="B686" t="str">
            <v>岡山営業所</v>
          </cell>
          <cell r="C686">
            <v>601030</v>
          </cell>
          <cell r="D686" t="str">
            <v>西方 宏之</v>
          </cell>
          <cell r="E686">
            <v>132100660</v>
          </cell>
          <cell r="F686" t="str">
            <v>株式会社ｼﾞｪｲ･ｼｰ･ﾃｨ 本社</v>
          </cell>
          <cell r="G686">
            <v>362340460</v>
          </cell>
          <cell r="H686" t="str">
            <v>広島市立 広島市民病院</v>
          </cell>
          <cell r="I686" t="str">
            <v>207-166180JA</v>
          </cell>
          <cell r="J686">
            <v>207</v>
          </cell>
          <cell r="K686" t="str">
            <v>ゲティンゲグループ・ジャパン株式会社</v>
          </cell>
          <cell r="L686" t="str">
            <v>166180J</v>
          </cell>
          <cell r="M686" t="str">
            <v>18x10mm 40cm Hemashield Platinum WDV BIF</v>
          </cell>
          <cell r="N686" t="str">
            <v>VS02166180J0</v>
          </cell>
          <cell r="O686" t="str">
            <v>自社資産</v>
          </cell>
          <cell r="P686">
            <v>1</v>
          </cell>
          <cell r="Q686" t="str">
            <v>本</v>
          </cell>
          <cell r="R686" t="str">
            <v>25098429</v>
          </cell>
          <cell r="T686">
            <v>43616</v>
          </cell>
        </row>
        <row r="687">
          <cell r="A687">
            <v>60</v>
          </cell>
          <cell r="B687" t="str">
            <v>岡山営業所</v>
          </cell>
          <cell r="C687">
            <v>601030</v>
          </cell>
          <cell r="D687" t="str">
            <v>西方 宏之</v>
          </cell>
          <cell r="E687">
            <v>132100660</v>
          </cell>
          <cell r="F687" t="str">
            <v>株式会社ｼﾞｪｲ･ｼｰ･ﾃｨ 本社</v>
          </cell>
          <cell r="G687">
            <v>362340460</v>
          </cell>
          <cell r="H687" t="str">
            <v>広島市立 広島市民病院</v>
          </cell>
          <cell r="I687" t="str">
            <v>207-175208JA</v>
          </cell>
          <cell r="J687">
            <v>207</v>
          </cell>
          <cell r="K687" t="str">
            <v>ゲティンゲグループ・ジャパン株式会社</v>
          </cell>
          <cell r="L687" t="str">
            <v>175208J</v>
          </cell>
          <cell r="M687" t="str">
            <v>8mm 30cm Hemashield Platinum WDV</v>
          </cell>
          <cell r="N687" t="str">
            <v>VS02175208J0</v>
          </cell>
          <cell r="O687" t="str">
            <v>自社資産</v>
          </cell>
          <cell r="P687">
            <v>1</v>
          </cell>
          <cell r="Q687" t="str">
            <v>本</v>
          </cell>
          <cell r="R687" t="str">
            <v>25099304</v>
          </cell>
          <cell r="T687">
            <v>43616</v>
          </cell>
        </row>
        <row r="688">
          <cell r="A688">
            <v>60</v>
          </cell>
          <cell r="B688" t="str">
            <v>岡山営業所</v>
          </cell>
          <cell r="C688">
            <v>601030</v>
          </cell>
          <cell r="D688" t="str">
            <v>西方 宏之</v>
          </cell>
          <cell r="E688">
            <v>132100660</v>
          </cell>
          <cell r="F688" t="str">
            <v>株式会社ｼﾞｪｲ･ｼｰ･ﾃｨ 本社</v>
          </cell>
          <cell r="G688">
            <v>362340460</v>
          </cell>
          <cell r="H688" t="str">
            <v>広島市立 広島市民病院</v>
          </cell>
          <cell r="I688" t="str">
            <v>207-503088</v>
          </cell>
          <cell r="J688">
            <v>207</v>
          </cell>
          <cell r="K688" t="str">
            <v>ゲティンゲグループ・ジャパン株式会社</v>
          </cell>
          <cell r="L688" t="str">
            <v>503088</v>
          </cell>
          <cell r="M688" t="str">
            <v>FUSION 8MM-80CM SUPP PERIPHERAL GRAFT</v>
          </cell>
          <cell r="N688" t="str">
            <v>VS015030880</v>
          </cell>
          <cell r="O688" t="str">
            <v>自社資産</v>
          </cell>
          <cell r="P688">
            <v>1</v>
          </cell>
          <cell r="Q688" t="str">
            <v>本</v>
          </cell>
          <cell r="R688" t="str">
            <v>25125176</v>
          </cell>
          <cell r="T688">
            <v>43616</v>
          </cell>
        </row>
        <row r="689">
          <cell r="A689">
            <v>60</v>
          </cell>
          <cell r="B689" t="str">
            <v>岡山営業所</v>
          </cell>
          <cell r="C689">
            <v>601030</v>
          </cell>
          <cell r="D689" t="str">
            <v>西方 宏之</v>
          </cell>
          <cell r="E689">
            <v>132100660</v>
          </cell>
          <cell r="F689" t="str">
            <v>株式会社ｼﾞｪｲ･ｼｰ･ﾃｨ 本社</v>
          </cell>
          <cell r="G689">
            <v>362340460</v>
          </cell>
          <cell r="H689" t="str">
            <v>広島市立 広島市民病院</v>
          </cell>
          <cell r="I689" t="str">
            <v>207-175424P</v>
          </cell>
          <cell r="J689">
            <v>207</v>
          </cell>
          <cell r="K689" t="str">
            <v>ゲティンゲグループ・ジャパン株式会社</v>
          </cell>
          <cell r="L689" t="str">
            <v>175424P</v>
          </cell>
          <cell r="M689" t="str">
            <v>24mm 30cm HEMASHIELD PLAT WDV</v>
          </cell>
          <cell r="N689" t="str">
            <v>VS02175424P0</v>
          </cell>
          <cell r="O689" t="str">
            <v>自社資産</v>
          </cell>
          <cell r="P689">
            <v>1</v>
          </cell>
          <cell r="Q689" t="str">
            <v>本</v>
          </cell>
          <cell r="R689" t="str">
            <v>25098124</v>
          </cell>
          <cell r="T689">
            <v>43616</v>
          </cell>
        </row>
        <row r="690">
          <cell r="A690">
            <v>60</v>
          </cell>
          <cell r="B690" t="str">
            <v>岡山営業所</v>
          </cell>
          <cell r="C690">
            <v>601030</v>
          </cell>
          <cell r="D690" t="str">
            <v>西方 宏之</v>
          </cell>
          <cell r="E690">
            <v>132100660</v>
          </cell>
          <cell r="F690" t="str">
            <v>株式会社ｼﾞｪｲ･ｼｰ･ﾃｨ 本社</v>
          </cell>
          <cell r="G690">
            <v>362340460</v>
          </cell>
          <cell r="H690" t="str">
            <v>広島市立 広島市民病院</v>
          </cell>
          <cell r="I690" t="str">
            <v>207-503066</v>
          </cell>
          <cell r="J690">
            <v>207</v>
          </cell>
          <cell r="K690" t="str">
            <v>ゲティンゲグループ・ジャパン株式会社</v>
          </cell>
          <cell r="L690" t="str">
            <v>503066</v>
          </cell>
          <cell r="M690" t="str">
            <v>FUSION 6MM-60CM SUPP PERIPHERAL GRAFT</v>
          </cell>
          <cell r="N690" t="str">
            <v>VS015030660</v>
          </cell>
          <cell r="O690" t="str">
            <v>自社資産</v>
          </cell>
          <cell r="P690">
            <v>1</v>
          </cell>
          <cell r="Q690" t="str">
            <v>本</v>
          </cell>
          <cell r="R690" t="str">
            <v>25125177</v>
          </cell>
          <cell r="T690">
            <v>43616</v>
          </cell>
        </row>
        <row r="691">
          <cell r="A691">
            <v>10</v>
          </cell>
          <cell r="B691" t="str">
            <v>札幌営業所</v>
          </cell>
          <cell r="C691">
            <v>101074</v>
          </cell>
          <cell r="D691" t="str">
            <v>早坂 淳</v>
          </cell>
          <cell r="E691">
            <v>115040110</v>
          </cell>
          <cell r="F691" t="str">
            <v>株式会社ｵｰ･ｴﾑ･ｼｰ</v>
          </cell>
          <cell r="G691">
            <v>365012110</v>
          </cell>
          <cell r="H691" t="str">
            <v>孝仁会 北海道大野記念病院</v>
          </cell>
          <cell r="I691" t="str">
            <v>207-095206A</v>
          </cell>
          <cell r="J691">
            <v>207</v>
          </cell>
          <cell r="K691" t="str">
            <v>ゲティンゲグループ・ジャパン株式会社</v>
          </cell>
          <cell r="L691" t="str">
            <v>095206</v>
          </cell>
          <cell r="M691" t="str">
            <v>6 MM     60CM    HEMASHIELD MDV</v>
          </cell>
          <cell r="N691" t="str">
            <v>VS020952060</v>
          </cell>
          <cell r="O691" t="str">
            <v>自社資産</v>
          </cell>
          <cell r="P691">
            <v>1</v>
          </cell>
          <cell r="Q691" t="str">
            <v>本</v>
          </cell>
          <cell r="R691" t="str">
            <v>25099242</v>
          </cell>
          <cell r="T691">
            <v>43616</v>
          </cell>
        </row>
        <row r="692">
          <cell r="A692">
            <v>10</v>
          </cell>
          <cell r="B692" t="str">
            <v>札幌営業所</v>
          </cell>
          <cell r="C692">
            <v>101074</v>
          </cell>
          <cell r="D692" t="str">
            <v>早坂 淳</v>
          </cell>
          <cell r="E692">
            <v>115040110</v>
          </cell>
          <cell r="F692" t="str">
            <v>株式会社ｵｰ･ｴﾑ･ｼｰ</v>
          </cell>
          <cell r="G692">
            <v>365012110</v>
          </cell>
          <cell r="H692" t="str">
            <v>孝仁会 北海道大野記念病院</v>
          </cell>
          <cell r="I692" t="str">
            <v>207-175424JA</v>
          </cell>
          <cell r="J692">
            <v>207</v>
          </cell>
          <cell r="K692" t="str">
            <v>ゲティンゲグループ・ジャパン株式会社</v>
          </cell>
          <cell r="L692" t="str">
            <v>175424J</v>
          </cell>
          <cell r="M692" t="str">
            <v>24mm 30cm Hemashield Platinum WDV</v>
          </cell>
          <cell r="N692" t="str">
            <v>VS02175424J0</v>
          </cell>
          <cell r="O692" t="str">
            <v>自社資産</v>
          </cell>
          <cell r="P692">
            <v>1</v>
          </cell>
          <cell r="Q692" t="str">
            <v>本</v>
          </cell>
          <cell r="R692" t="str">
            <v>25098024</v>
          </cell>
          <cell r="T692">
            <v>43616</v>
          </cell>
        </row>
        <row r="693">
          <cell r="A693">
            <v>50</v>
          </cell>
          <cell r="B693" t="str">
            <v>大阪営業所</v>
          </cell>
          <cell r="C693">
            <v>501191</v>
          </cell>
          <cell r="D693" t="str">
            <v>中島 喜則</v>
          </cell>
          <cell r="E693">
            <v>132100250</v>
          </cell>
          <cell r="F693" t="str">
            <v>株式会社ｼﾞｪｲ･ｼｰ･ﾃｨ 関西営業所</v>
          </cell>
          <cell r="G693">
            <v>351250250</v>
          </cell>
          <cell r="H693" t="str">
            <v>長浜赤十字病院</v>
          </cell>
          <cell r="I693" t="str">
            <v>207-166189JA</v>
          </cell>
          <cell r="J693">
            <v>207</v>
          </cell>
          <cell r="K693" t="str">
            <v>ゲティンゲグループ・ジャパン株式会社</v>
          </cell>
          <cell r="L693" t="str">
            <v>166189J</v>
          </cell>
          <cell r="M693" t="str">
            <v>18x9mm 40cm Hemashield Platinum WDV BIF</v>
          </cell>
          <cell r="N693" t="str">
            <v>VS02166189J0</v>
          </cell>
          <cell r="O693" t="str">
            <v>自社資産</v>
          </cell>
          <cell r="P693">
            <v>1</v>
          </cell>
          <cell r="Q693" t="str">
            <v>本</v>
          </cell>
          <cell r="R693" t="str">
            <v>25098010</v>
          </cell>
          <cell r="T693">
            <v>43616</v>
          </cell>
        </row>
        <row r="694">
          <cell r="A694">
            <v>30</v>
          </cell>
          <cell r="B694" t="str">
            <v>東京営業所</v>
          </cell>
          <cell r="C694">
            <v>301279</v>
          </cell>
          <cell r="D694" t="str">
            <v>永吉 範久</v>
          </cell>
          <cell r="E694">
            <v>161050130</v>
          </cell>
          <cell r="F694" t="str">
            <v>株式会社ﾊﾞｲﾀﾙ</v>
          </cell>
          <cell r="G694">
            <v>352120130</v>
          </cell>
          <cell r="H694" t="str">
            <v>日本医科大学付属千葉北総病院</v>
          </cell>
          <cell r="I694" t="str">
            <v>207-503041</v>
          </cell>
          <cell r="J694">
            <v>207</v>
          </cell>
          <cell r="K694" t="str">
            <v>ゲティンゲグループ・ジャパン株式会社</v>
          </cell>
          <cell r="L694" t="str">
            <v>503041</v>
          </cell>
          <cell r="M694" t="str">
            <v>FUSION 10MM-40CM SUPP PERIPHERAL GRAFT</v>
          </cell>
          <cell r="N694" t="str">
            <v>VS015030410</v>
          </cell>
          <cell r="O694" t="str">
            <v>自社資産</v>
          </cell>
          <cell r="P694">
            <v>1</v>
          </cell>
          <cell r="Q694" t="str">
            <v>本</v>
          </cell>
          <cell r="R694" t="str">
            <v>25124815</v>
          </cell>
          <cell r="T694">
            <v>43616</v>
          </cell>
        </row>
        <row r="695">
          <cell r="A695">
            <v>30</v>
          </cell>
          <cell r="B695" t="str">
            <v>東京営業所</v>
          </cell>
          <cell r="C695">
            <v>301279</v>
          </cell>
          <cell r="D695" t="str">
            <v>永吉 範久</v>
          </cell>
          <cell r="E695">
            <v>161050130</v>
          </cell>
          <cell r="F695" t="str">
            <v>株式会社ﾊﾞｲﾀﾙ</v>
          </cell>
          <cell r="G695">
            <v>352120130</v>
          </cell>
          <cell r="H695" t="str">
            <v>日本医科大学付属千葉北総病院</v>
          </cell>
          <cell r="I695" t="str">
            <v>207-503068</v>
          </cell>
          <cell r="J695">
            <v>207</v>
          </cell>
          <cell r="K695" t="str">
            <v>ゲティンゲグループ・ジャパン株式会社</v>
          </cell>
          <cell r="L695" t="str">
            <v>503068</v>
          </cell>
          <cell r="M695" t="str">
            <v>FUSION 8MM-60CM SUPP PERIPHERAL GRAFT</v>
          </cell>
          <cell r="N695" t="str">
            <v>VS015030680</v>
          </cell>
          <cell r="O695" t="str">
            <v>自社資産</v>
          </cell>
          <cell r="P695">
            <v>1</v>
          </cell>
          <cell r="Q695" t="str">
            <v>本</v>
          </cell>
          <cell r="R695" t="str">
            <v>25125015</v>
          </cell>
          <cell r="T695">
            <v>43616</v>
          </cell>
        </row>
        <row r="696">
          <cell r="A696">
            <v>30</v>
          </cell>
          <cell r="B696" t="str">
            <v>東京営業所</v>
          </cell>
          <cell r="C696">
            <v>301206</v>
          </cell>
          <cell r="D696" t="str">
            <v>浦辺 博明</v>
          </cell>
          <cell r="E696">
            <v>111120330</v>
          </cell>
          <cell r="F696" t="str">
            <v>株式会社ｱｽﾄ 東京営業所</v>
          </cell>
          <cell r="G696">
            <v>345130730</v>
          </cell>
          <cell r="H696" t="str">
            <v>東京都立墨東病院</v>
          </cell>
          <cell r="I696" t="str">
            <v>207-175420JA</v>
          </cell>
          <cell r="J696">
            <v>207</v>
          </cell>
          <cell r="K696" t="str">
            <v>ゲティンゲグループ・ジャパン株式会社</v>
          </cell>
          <cell r="L696" t="str">
            <v>175420J</v>
          </cell>
          <cell r="M696" t="str">
            <v>20mm 30cm Hemashield Platinum WDV</v>
          </cell>
          <cell r="N696" t="str">
            <v>VS02175420J0</v>
          </cell>
          <cell r="O696" t="str">
            <v>自社資産</v>
          </cell>
          <cell r="P696">
            <v>1</v>
          </cell>
          <cell r="Q696" t="str">
            <v>本</v>
          </cell>
          <cell r="R696" t="str">
            <v>25098025</v>
          </cell>
          <cell r="T696">
            <v>43616</v>
          </cell>
        </row>
        <row r="697">
          <cell r="A697">
            <v>50</v>
          </cell>
          <cell r="B697" t="str">
            <v>大阪営業所</v>
          </cell>
          <cell r="C697">
            <v>501169</v>
          </cell>
          <cell r="D697" t="str">
            <v>梶本 隆史</v>
          </cell>
          <cell r="E697">
            <v>125060850</v>
          </cell>
          <cell r="F697" t="str">
            <v>小西医療器株式会社 本社</v>
          </cell>
          <cell r="G697">
            <v>333270450</v>
          </cell>
          <cell r="H697" t="str">
            <v>吹田徳洲会病院</v>
          </cell>
          <cell r="I697" t="str">
            <v>207-175424JA</v>
          </cell>
          <cell r="J697">
            <v>207</v>
          </cell>
          <cell r="K697" t="str">
            <v>ゲティンゲグループ・ジャパン株式会社</v>
          </cell>
          <cell r="L697" t="str">
            <v>175424J</v>
          </cell>
          <cell r="M697" t="str">
            <v>24mm 30cm Hemashield Platinum WDV</v>
          </cell>
          <cell r="N697" t="str">
            <v>VS02175424J0</v>
          </cell>
          <cell r="O697" t="str">
            <v>自社資産</v>
          </cell>
          <cell r="P697">
            <v>1</v>
          </cell>
          <cell r="Q697" t="str">
            <v>本</v>
          </cell>
          <cell r="R697" t="str">
            <v>25098024</v>
          </cell>
          <cell r="T697">
            <v>43616</v>
          </cell>
        </row>
        <row r="698">
          <cell r="A698">
            <v>30</v>
          </cell>
          <cell r="B698" t="str">
            <v>東京営業所</v>
          </cell>
          <cell r="C698">
            <v>301206</v>
          </cell>
          <cell r="D698" t="str">
            <v>浦辺 博明</v>
          </cell>
          <cell r="E698">
            <v>114120130</v>
          </cell>
          <cell r="F698" t="str">
            <v>株式会社ｴﾑｼｰ</v>
          </cell>
          <cell r="G698">
            <v>325130130</v>
          </cell>
          <cell r="H698" t="str">
            <v>公立昭和病院</v>
          </cell>
          <cell r="I698" t="str">
            <v>207-175428JA</v>
          </cell>
          <cell r="J698">
            <v>207</v>
          </cell>
          <cell r="K698" t="str">
            <v>ゲティンゲグループ・ジャパン株式会社</v>
          </cell>
          <cell r="L698" t="str">
            <v>175428J</v>
          </cell>
          <cell r="M698" t="str">
            <v>28mm 30cm Hemashield Platinum WDV</v>
          </cell>
          <cell r="N698" t="str">
            <v>VS02175428J0</v>
          </cell>
          <cell r="O698" t="str">
            <v>自社資産</v>
          </cell>
          <cell r="P698">
            <v>1</v>
          </cell>
          <cell r="Q698" t="str">
            <v>本</v>
          </cell>
          <cell r="R698" t="str">
            <v>25098146</v>
          </cell>
          <cell r="T698">
            <v>43616</v>
          </cell>
        </row>
        <row r="699">
          <cell r="A699">
            <v>30</v>
          </cell>
          <cell r="B699" t="str">
            <v>東京営業所</v>
          </cell>
          <cell r="C699">
            <v>301259</v>
          </cell>
          <cell r="D699" t="str">
            <v>大﨑 文也</v>
          </cell>
          <cell r="E699">
            <v>111120130</v>
          </cell>
          <cell r="F699" t="str">
            <v>株式会社ｱｽﾄ</v>
          </cell>
          <cell r="G699">
            <v>325130530</v>
          </cell>
          <cell r="H699" t="str">
            <v>国立国際医療研究ｾﾝﾀｰ</v>
          </cell>
          <cell r="I699" t="str">
            <v>207-175424P</v>
          </cell>
          <cell r="J699">
            <v>207</v>
          </cell>
          <cell r="K699" t="str">
            <v>ゲティンゲグループ・ジャパン株式会社</v>
          </cell>
          <cell r="L699" t="str">
            <v>175424P</v>
          </cell>
          <cell r="M699" t="str">
            <v>24mm 30cm HEMASHIELD PLAT WDV</v>
          </cell>
          <cell r="N699" t="str">
            <v>VS02175424P0</v>
          </cell>
          <cell r="O699" t="str">
            <v>自社資産</v>
          </cell>
          <cell r="P699">
            <v>1</v>
          </cell>
          <cell r="Q699" t="str">
            <v>本</v>
          </cell>
          <cell r="R699" t="str">
            <v>25098849</v>
          </cell>
          <cell r="T699">
            <v>43616</v>
          </cell>
        </row>
        <row r="700">
          <cell r="A700">
            <v>30</v>
          </cell>
          <cell r="B700" t="str">
            <v>東京営業所</v>
          </cell>
          <cell r="C700">
            <v>301259</v>
          </cell>
          <cell r="D700" t="str">
            <v>大﨑 文也</v>
          </cell>
          <cell r="E700">
            <v>111120130</v>
          </cell>
          <cell r="F700" t="str">
            <v>株式会社ｱｽﾄ</v>
          </cell>
          <cell r="G700">
            <v>325130530</v>
          </cell>
          <cell r="H700" t="str">
            <v>国立国際医療研究ｾﾝﾀｰ</v>
          </cell>
          <cell r="I700" t="str">
            <v>207-175428P</v>
          </cell>
          <cell r="J700">
            <v>207</v>
          </cell>
          <cell r="K700" t="str">
            <v>ゲティンゲグループ・ジャパン株式会社</v>
          </cell>
          <cell r="L700" t="str">
            <v>175428P</v>
          </cell>
          <cell r="M700" t="str">
            <v>28mm 30cm HEMASHIELD PLAT WDV</v>
          </cell>
          <cell r="N700" t="str">
            <v>VS02175428P0</v>
          </cell>
          <cell r="O700" t="str">
            <v>自社資産</v>
          </cell>
          <cell r="P700">
            <v>1</v>
          </cell>
          <cell r="Q700" t="str">
            <v>本</v>
          </cell>
          <cell r="R700" t="str">
            <v>25098374</v>
          </cell>
          <cell r="T700">
            <v>43616</v>
          </cell>
        </row>
        <row r="701">
          <cell r="A701">
            <v>30</v>
          </cell>
          <cell r="B701" t="str">
            <v>東京営業所</v>
          </cell>
          <cell r="C701">
            <v>301280</v>
          </cell>
          <cell r="D701" t="str">
            <v>坪田 雅</v>
          </cell>
          <cell r="E701">
            <v>111120130</v>
          </cell>
          <cell r="F701" t="str">
            <v>株式会社ｱｽﾄ</v>
          </cell>
          <cell r="G701">
            <v>325130530</v>
          </cell>
          <cell r="H701" t="str">
            <v>国立国際医療研究ｾﾝﾀｰ</v>
          </cell>
          <cell r="I701" t="str">
            <v>207-175210JA</v>
          </cell>
          <cell r="J701">
            <v>207</v>
          </cell>
          <cell r="K701" t="str">
            <v>ゲティンゲグループ・ジャパン株式会社</v>
          </cell>
          <cell r="L701" t="str">
            <v>175210J</v>
          </cell>
          <cell r="M701" t="str">
            <v>10mm 30cm Hemashield Platinum WDV</v>
          </cell>
          <cell r="N701" t="str">
            <v>VS02175210J0</v>
          </cell>
          <cell r="O701" t="str">
            <v>自社資産</v>
          </cell>
          <cell r="P701">
            <v>1</v>
          </cell>
          <cell r="Q701" t="str">
            <v>本</v>
          </cell>
          <cell r="R701" t="str">
            <v>25099704</v>
          </cell>
          <cell r="T701">
            <v>43616</v>
          </cell>
        </row>
        <row r="702">
          <cell r="A702">
            <v>30</v>
          </cell>
          <cell r="B702" t="str">
            <v>東京営業所</v>
          </cell>
          <cell r="C702">
            <v>301229</v>
          </cell>
          <cell r="D702" t="str">
            <v>石島 郷史</v>
          </cell>
          <cell r="E702">
            <v>132010330</v>
          </cell>
          <cell r="F702" t="str">
            <v>CTM株式会社 横浜営業所</v>
          </cell>
          <cell r="G702">
            <v>321140530</v>
          </cell>
          <cell r="H702" t="str">
            <v>川崎市立川崎病院</v>
          </cell>
          <cell r="I702" t="str">
            <v>207-503068</v>
          </cell>
          <cell r="J702">
            <v>207</v>
          </cell>
          <cell r="K702" t="str">
            <v>ゲティンゲグループ・ジャパン株式会社</v>
          </cell>
          <cell r="L702" t="str">
            <v>503068</v>
          </cell>
          <cell r="M702" t="str">
            <v>FUSION 8MM-60CM SUPP PERIPHERAL GRAFT</v>
          </cell>
          <cell r="N702" t="str">
            <v>VS015030680</v>
          </cell>
          <cell r="O702" t="str">
            <v>自社資産</v>
          </cell>
          <cell r="P702">
            <v>1</v>
          </cell>
          <cell r="Q702" t="str">
            <v>本</v>
          </cell>
          <cell r="R702" t="str">
            <v>25125015</v>
          </cell>
          <cell r="T702">
            <v>43616</v>
          </cell>
        </row>
        <row r="703">
          <cell r="A703">
            <v>50</v>
          </cell>
          <cell r="B703" t="str">
            <v>大阪営業所</v>
          </cell>
          <cell r="C703">
            <v>501281</v>
          </cell>
          <cell r="D703" t="str">
            <v>渡部 将大</v>
          </cell>
          <cell r="E703">
            <v>171030250</v>
          </cell>
          <cell r="F703" t="str">
            <v>ﾏﾃﾘｸｽ株式会社 大阪支店</v>
          </cell>
          <cell r="G703">
            <v>325270250</v>
          </cell>
          <cell r="H703" t="str">
            <v>国立病院機構 大阪医療ｾﾝﾀｰ</v>
          </cell>
          <cell r="I703" t="str">
            <v>207-503066</v>
          </cell>
          <cell r="J703">
            <v>207</v>
          </cell>
          <cell r="K703" t="str">
            <v>ゲティンゲグループ・ジャパン株式会社</v>
          </cell>
          <cell r="L703" t="str">
            <v>503066</v>
          </cell>
          <cell r="M703" t="str">
            <v>FUSION 6MM-60CM SUPP PERIPHERAL GRAFT</v>
          </cell>
          <cell r="N703" t="str">
            <v>VS015030660</v>
          </cell>
          <cell r="O703" t="str">
            <v>自社資産</v>
          </cell>
          <cell r="P703">
            <v>1</v>
          </cell>
          <cell r="Q703" t="str">
            <v>本</v>
          </cell>
          <cell r="R703" t="str">
            <v>25125177</v>
          </cell>
          <cell r="T703">
            <v>43616</v>
          </cell>
        </row>
        <row r="704">
          <cell r="A704">
            <v>50</v>
          </cell>
          <cell r="B704" t="str">
            <v>大阪営業所</v>
          </cell>
          <cell r="C704">
            <v>501281</v>
          </cell>
          <cell r="D704" t="str">
            <v>渡部 将大</v>
          </cell>
          <cell r="E704">
            <v>161020150</v>
          </cell>
          <cell r="F704" t="str">
            <v>ﾊﾟﾗﾒﾃﾞｨｯｸｼﾞｬﾊﾟﾝ株式会社</v>
          </cell>
          <cell r="G704">
            <v>325270350</v>
          </cell>
          <cell r="H704" t="str">
            <v>国立病院機構 大阪南医療ｾﾝﾀｰ</v>
          </cell>
          <cell r="I704" t="str">
            <v>207-166211JA</v>
          </cell>
          <cell r="J704">
            <v>207</v>
          </cell>
          <cell r="K704" t="str">
            <v>ゲティンゲグループ・ジャパン株式会社</v>
          </cell>
          <cell r="L704" t="str">
            <v>166211J</v>
          </cell>
          <cell r="M704" t="str">
            <v>20x11mm 40cm Hemashield Platinum WDV BIF</v>
          </cell>
          <cell r="N704" t="str">
            <v>VS02166211J0</v>
          </cell>
          <cell r="O704" t="str">
            <v>自社資産</v>
          </cell>
          <cell r="P704">
            <v>1</v>
          </cell>
          <cell r="Q704" t="str">
            <v>本</v>
          </cell>
          <cell r="R704" t="str">
            <v>25099327</v>
          </cell>
          <cell r="T704">
            <v>43616</v>
          </cell>
        </row>
        <row r="705">
          <cell r="A705">
            <v>50</v>
          </cell>
          <cell r="B705" t="str">
            <v>大阪営業所</v>
          </cell>
          <cell r="C705">
            <v>501281</v>
          </cell>
          <cell r="D705" t="str">
            <v>渡部 将大</v>
          </cell>
          <cell r="E705">
            <v>161020150</v>
          </cell>
          <cell r="F705" t="str">
            <v>ﾊﾟﾗﾒﾃﾞｨｯｸｼﾞｬﾊﾟﾝ株式会社</v>
          </cell>
          <cell r="G705">
            <v>325270350</v>
          </cell>
          <cell r="H705" t="str">
            <v>国立病院機構 大阪南医療ｾﾝﾀｰ</v>
          </cell>
          <cell r="I705" t="str">
            <v>207-503066</v>
          </cell>
          <cell r="J705">
            <v>207</v>
          </cell>
          <cell r="K705" t="str">
            <v>ゲティンゲグループ・ジャパン株式会社</v>
          </cell>
          <cell r="L705" t="str">
            <v>503066</v>
          </cell>
          <cell r="M705" t="str">
            <v>FUSION 6MM-60CM SUPP PERIPHERAL GRAFT</v>
          </cell>
          <cell r="N705" t="str">
            <v>VS015030660</v>
          </cell>
          <cell r="O705" t="str">
            <v>自社資産</v>
          </cell>
          <cell r="P705">
            <v>1</v>
          </cell>
          <cell r="Q705" t="str">
            <v>本</v>
          </cell>
          <cell r="R705" t="str">
            <v>25125177</v>
          </cell>
          <cell r="T705">
            <v>43616</v>
          </cell>
        </row>
        <row r="706">
          <cell r="A706">
            <v>70</v>
          </cell>
          <cell r="B706" t="str">
            <v>福岡営業所</v>
          </cell>
          <cell r="C706">
            <v>701054</v>
          </cell>
          <cell r="D706" t="str">
            <v>松本 喜成</v>
          </cell>
          <cell r="E706">
            <v>121020270</v>
          </cell>
          <cell r="F706" t="str">
            <v>ｶﾅﾔ医科器械株式会社 北九州営業所</v>
          </cell>
          <cell r="G706">
            <v>331400470</v>
          </cell>
          <cell r="H706" t="str">
            <v>済生会八幡総合病院</v>
          </cell>
          <cell r="I706" t="str">
            <v>207-085168A</v>
          </cell>
          <cell r="J706">
            <v>207</v>
          </cell>
          <cell r="K706" t="str">
            <v>ゲティンゲグループ・ジャパン株式会社</v>
          </cell>
          <cell r="L706" t="str">
            <v>085168</v>
          </cell>
          <cell r="M706" t="str">
            <v>16X8MM   40CM    HEMA MDV BIF</v>
          </cell>
          <cell r="N706" t="str">
            <v>VS020851680</v>
          </cell>
          <cell r="O706" t="str">
            <v>自社資産</v>
          </cell>
          <cell r="P706">
            <v>1</v>
          </cell>
          <cell r="Q706" t="str">
            <v>本</v>
          </cell>
          <cell r="R706" t="str">
            <v>25098729</v>
          </cell>
          <cell r="T706">
            <v>43616</v>
          </cell>
        </row>
        <row r="707">
          <cell r="A707">
            <v>70</v>
          </cell>
          <cell r="B707" t="str">
            <v>福岡営業所</v>
          </cell>
          <cell r="C707">
            <v>701058</v>
          </cell>
          <cell r="D707" t="str">
            <v>大野 浩治</v>
          </cell>
          <cell r="E707">
            <v>174040170</v>
          </cell>
          <cell r="F707" t="str">
            <v>株式会社ﾒﾃﾞｨｶﾙ･ｱﾌﾟﾗｲｱﾝｽ</v>
          </cell>
          <cell r="G707">
            <v>331430170</v>
          </cell>
          <cell r="H707" t="str">
            <v>済生会熊本病院</v>
          </cell>
          <cell r="I707" t="str">
            <v>207-175210JA</v>
          </cell>
          <cell r="J707">
            <v>207</v>
          </cell>
          <cell r="K707" t="str">
            <v>ゲティンゲグループ・ジャパン株式会社</v>
          </cell>
          <cell r="L707" t="str">
            <v>175210J</v>
          </cell>
          <cell r="M707" t="str">
            <v>10mm 30cm Hemashield Platinum WDV</v>
          </cell>
          <cell r="N707" t="str">
            <v>VS02175210J0</v>
          </cell>
          <cell r="O707" t="str">
            <v>自社資産</v>
          </cell>
          <cell r="P707">
            <v>1</v>
          </cell>
          <cell r="Q707" t="str">
            <v>本</v>
          </cell>
          <cell r="R707" t="str">
            <v>25099704</v>
          </cell>
          <cell r="T707">
            <v>43616</v>
          </cell>
        </row>
        <row r="708">
          <cell r="A708">
            <v>50</v>
          </cell>
          <cell r="B708" t="str">
            <v>大阪営業所</v>
          </cell>
          <cell r="C708">
            <v>501235</v>
          </cell>
          <cell r="D708" t="str">
            <v>増田 大祐</v>
          </cell>
          <cell r="E708">
            <v>172051550</v>
          </cell>
          <cell r="F708" t="str">
            <v>宮野医療器株式会社 北兵庫営業所</v>
          </cell>
          <cell r="G708">
            <v>325280150</v>
          </cell>
          <cell r="H708" t="str">
            <v>公立豊岡病院</v>
          </cell>
          <cell r="I708" t="str">
            <v>207-166211JA</v>
          </cell>
          <cell r="J708">
            <v>207</v>
          </cell>
          <cell r="K708" t="str">
            <v>ゲティンゲグループ・ジャパン株式会社</v>
          </cell>
          <cell r="L708" t="str">
            <v>166211J</v>
          </cell>
          <cell r="M708" t="str">
            <v>20x11mm 40cm Hemashield Platinum WDV BIF</v>
          </cell>
          <cell r="N708" t="str">
            <v>VS02166211J0</v>
          </cell>
          <cell r="O708" t="str">
            <v>自社資産</v>
          </cell>
          <cell r="P708">
            <v>1</v>
          </cell>
          <cell r="Q708" t="str">
            <v>本</v>
          </cell>
          <cell r="R708" t="str">
            <v>25099779</v>
          </cell>
          <cell r="T708">
            <v>43616</v>
          </cell>
        </row>
        <row r="709">
          <cell r="A709">
            <v>60</v>
          </cell>
          <cell r="B709" t="str">
            <v>岡山営業所</v>
          </cell>
          <cell r="C709">
            <v>601030</v>
          </cell>
          <cell r="D709" t="str">
            <v>西方 宏之</v>
          </cell>
          <cell r="E709">
            <v>125060560</v>
          </cell>
          <cell r="F709" t="str">
            <v>小西医療器株式会社 浜田営業所</v>
          </cell>
          <cell r="G709">
            <v>325320260</v>
          </cell>
          <cell r="H709" t="str">
            <v>国立病院機構 浜田医療ｾﾝﾀｰ</v>
          </cell>
          <cell r="I709" t="str">
            <v>207-503088</v>
          </cell>
          <cell r="J709">
            <v>207</v>
          </cell>
          <cell r="K709" t="str">
            <v>ゲティンゲグループ・ジャパン株式会社</v>
          </cell>
          <cell r="L709" t="str">
            <v>503088</v>
          </cell>
          <cell r="M709" t="str">
            <v>FUSION 8MM-80CM SUPP PERIPHERAL GRAFT</v>
          </cell>
          <cell r="N709" t="str">
            <v>VS015030880</v>
          </cell>
          <cell r="O709" t="str">
            <v>自社資産</v>
          </cell>
          <cell r="P709">
            <v>1</v>
          </cell>
          <cell r="Q709" t="str">
            <v>本</v>
          </cell>
          <cell r="R709" t="str">
            <v>25125176</v>
          </cell>
          <cell r="T709">
            <v>43616</v>
          </cell>
        </row>
        <row r="710">
          <cell r="A710">
            <v>30</v>
          </cell>
          <cell r="B710" t="str">
            <v>東京営業所</v>
          </cell>
          <cell r="C710">
            <v>301229</v>
          </cell>
          <cell r="D710" t="str">
            <v>石島 郷史</v>
          </cell>
          <cell r="E710">
            <v>113030130</v>
          </cell>
          <cell r="F710" t="str">
            <v>株式会社ｳｨﾝ･ｲﾝﾀｰﾅｼｮﾅﾙ</v>
          </cell>
          <cell r="G710">
            <v>332120130</v>
          </cell>
          <cell r="H710" t="str">
            <v>順天堂大学医学部附属 順天堂浦安病院</v>
          </cell>
          <cell r="I710" t="str">
            <v>207-166148JA</v>
          </cell>
          <cell r="J710">
            <v>207</v>
          </cell>
          <cell r="K710" t="str">
            <v>ゲティンゲグループ・ジャパン株式会社</v>
          </cell>
          <cell r="L710" t="str">
            <v>166148J</v>
          </cell>
          <cell r="M710" t="str">
            <v>14x8mm 40cm Hemashield Platinum WDV BIF</v>
          </cell>
          <cell r="N710" t="str">
            <v>VS02166148J0</v>
          </cell>
          <cell r="O710" t="str">
            <v>自社資産</v>
          </cell>
          <cell r="P710">
            <v>1</v>
          </cell>
          <cell r="Q710" t="str">
            <v>本</v>
          </cell>
          <cell r="R710" t="str">
            <v>25099342</v>
          </cell>
          <cell r="T710">
            <v>43616</v>
          </cell>
        </row>
        <row r="711">
          <cell r="A711">
            <v>40</v>
          </cell>
          <cell r="B711" t="str">
            <v>名古屋営業所</v>
          </cell>
          <cell r="C711">
            <v>401233</v>
          </cell>
          <cell r="D711" t="str">
            <v>生田 貴久</v>
          </cell>
          <cell r="E711">
            <v>114020140</v>
          </cell>
          <cell r="F711" t="str">
            <v>ｴｯﾁｴｽﾒﾃﾞｨｶﾙ株式会社</v>
          </cell>
          <cell r="G711">
            <v>322210540</v>
          </cell>
          <cell r="H711" t="str">
            <v>岐阜県立多治見病院</v>
          </cell>
          <cell r="I711" t="str">
            <v>207-503047</v>
          </cell>
          <cell r="J711">
            <v>207</v>
          </cell>
          <cell r="K711" t="str">
            <v>ゲティンゲグループ・ジャパン株式会社</v>
          </cell>
          <cell r="L711" t="str">
            <v>503047</v>
          </cell>
          <cell r="M711" t="str">
            <v>FUSION 7MM-40CM SUPP PERIPHERAL GRAFT</v>
          </cell>
          <cell r="N711" t="str">
            <v>VS015030470</v>
          </cell>
          <cell r="O711" t="str">
            <v>自社資産</v>
          </cell>
          <cell r="P711">
            <v>1</v>
          </cell>
          <cell r="Q711" t="str">
            <v>本</v>
          </cell>
          <cell r="R711" t="str">
            <v>25124812</v>
          </cell>
          <cell r="T711">
            <v>43616</v>
          </cell>
        </row>
        <row r="712">
          <cell r="A712">
            <v>30</v>
          </cell>
          <cell r="B712" t="str">
            <v>東京営業所</v>
          </cell>
          <cell r="C712">
            <v>301229</v>
          </cell>
          <cell r="D712" t="str">
            <v>石島 郷史</v>
          </cell>
          <cell r="E712">
            <v>161050130</v>
          </cell>
          <cell r="F712" t="str">
            <v>株式会社ﾊﾞｲﾀﾙ</v>
          </cell>
          <cell r="G712">
            <v>332140130</v>
          </cell>
          <cell r="H712" t="str">
            <v>湘南鎌倉総合病院</v>
          </cell>
          <cell r="I712" t="str">
            <v>207-175210JA</v>
          </cell>
          <cell r="J712">
            <v>207</v>
          </cell>
          <cell r="K712" t="str">
            <v>ゲティンゲグループ・ジャパン株式会社</v>
          </cell>
          <cell r="L712" t="str">
            <v>175210J</v>
          </cell>
          <cell r="M712" t="str">
            <v>10mm 30cm Hemashield Platinum WDV</v>
          </cell>
          <cell r="N712" t="str">
            <v>VS02175210J0</v>
          </cell>
          <cell r="O712" t="str">
            <v>自社資産</v>
          </cell>
          <cell r="P712">
            <v>2</v>
          </cell>
          <cell r="Q712" t="str">
            <v>本</v>
          </cell>
          <cell r="R712" t="str">
            <v>25099704</v>
          </cell>
          <cell r="T712">
            <v>43616</v>
          </cell>
        </row>
        <row r="713">
          <cell r="A713">
            <v>30</v>
          </cell>
          <cell r="B713" t="str">
            <v>東京営業所</v>
          </cell>
          <cell r="C713">
            <v>301259</v>
          </cell>
          <cell r="D713" t="str">
            <v>大﨑 文也</v>
          </cell>
          <cell r="E713">
            <v>114070230</v>
          </cell>
          <cell r="F713" t="str">
            <v>株式会社ｴﾑ･ｲｰ  松本支店</v>
          </cell>
          <cell r="G713">
            <v>351200130</v>
          </cell>
          <cell r="H713" t="str">
            <v>長野県立こども病院</v>
          </cell>
          <cell r="I713" t="str">
            <v>207-175208JA</v>
          </cell>
          <cell r="J713">
            <v>207</v>
          </cell>
          <cell r="K713" t="str">
            <v>ゲティンゲグループ・ジャパン株式会社</v>
          </cell>
          <cell r="L713" t="str">
            <v>175208J</v>
          </cell>
          <cell r="M713" t="str">
            <v>8mm 30cm Hemashield Platinum WDV</v>
          </cell>
          <cell r="N713" t="str">
            <v>VS02175208J0</v>
          </cell>
          <cell r="O713" t="str">
            <v>自社資産</v>
          </cell>
          <cell r="P713">
            <v>1</v>
          </cell>
          <cell r="Q713" t="str">
            <v>本</v>
          </cell>
          <cell r="R713" t="str">
            <v>25099304</v>
          </cell>
          <cell r="T713">
            <v>43616</v>
          </cell>
        </row>
        <row r="714">
          <cell r="A714">
            <v>30</v>
          </cell>
          <cell r="B714" t="str">
            <v>東京営業所</v>
          </cell>
          <cell r="C714">
            <v>301240</v>
          </cell>
          <cell r="D714" t="str">
            <v>布施 雄</v>
          </cell>
          <cell r="E714">
            <v>174140130</v>
          </cell>
          <cell r="F714" t="str">
            <v>株式会社ﾒﾃﾞｨｽ</v>
          </cell>
          <cell r="G714">
            <v>341150130</v>
          </cell>
          <cell r="H714" t="str">
            <v>立川綜合病院</v>
          </cell>
          <cell r="I714" t="str">
            <v>207-175424P</v>
          </cell>
          <cell r="J714">
            <v>207</v>
          </cell>
          <cell r="K714" t="str">
            <v>ゲティンゲグループ・ジャパン株式会社</v>
          </cell>
          <cell r="L714" t="str">
            <v>175424P</v>
          </cell>
          <cell r="M714" t="str">
            <v>24mm 30cm HEMASHIELD PLAT WDV</v>
          </cell>
          <cell r="N714" t="str">
            <v>VS02175424P0</v>
          </cell>
          <cell r="O714" t="str">
            <v>自社資産</v>
          </cell>
          <cell r="P714">
            <v>1</v>
          </cell>
          <cell r="Q714" t="str">
            <v>本</v>
          </cell>
          <cell r="R714" t="str">
            <v>25098128</v>
          </cell>
          <cell r="T714">
            <v>43616</v>
          </cell>
        </row>
        <row r="715">
          <cell r="A715">
            <v>30</v>
          </cell>
          <cell r="B715" t="str">
            <v>東京営業所</v>
          </cell>
          <cell r="C715">
            <v>301206</v>
          </cell>
          <cell r="D715" t="str">
            <v>浦辺 博明</v>
          </cell>
          <cell r="E715">
            <v>113030430</v>
          </cell>
          <cell r="F715" t="str">
            <v>株式会社ｳｨﾝ･ｲﾝﾀｰﾅｼｮﾅﾙ 北関東営業所</v>
          </cell>
          <cell r="G715">
            <v>342120130</v>
          </cell>
          <cell r="H715" t="str">
            <v>千葉西総合病院</v>
          </cell>
          <cell r="I715" t="str">
            <v>207-503041</v>
          </cell>
          <cell r="J715">
            <v>207</v>
          </cell>
          <cell r="K715" t="str">
            <v>ゲティンゲグループ・ジャパン株式会社</v>
          </cell>
          <cell r="L715" t="str">
            <v>503041</v>
          </cell>
          <cell r="M715" t="str">
            <v>FUSION 10MM-40CM SUPP PERIPHERAL GRAFT</v>
          </cell>
          <cell r="N715" t="str">
            <v>VS015030410</v>
          </cell>
          <cell r="O715" t="str">
            <v>自社資産</v>
          </cell>
          <cell r="P715">
            <v>1</v>
          </cell>
          <cell r="Q715" t="str">
            <v>本</v>
          </cell>
          <cell r="R715" t="str">
            <v>25124815</v>
          </cell>
          <cell r="T715">
            <v>43616</v>
          </cell>
        </row>
        <row r="716">
          <cell r="A716">
            <v>70</v>
          </cell>
          <cell r="B716" t="str">
            <v>福岡営業所</v>
          </cell>
          <cell r="C716">
            <v>701054</v>
          </cell>
          <cell r="D716" t="str">
            <v>松本 喜成</v>
          </cell>
          <cell r="E716">
            <v>122080470</v>
          </cell>
          <cell r="F716" t="str">
            <v>九州ﾒﾃﾞｨｶﾙｻｰﾋﾞｽ株式会社 長崎営業所</v>
          </cell>
          <cell r="G716">
            <v>351420270</v>
          </cell>
          <cell r="H716" t="str">
            <v>長崎大学医学部附属病院</v>
          </cell>
          <cell r="I716" t="str">
            <v>207-503068</v>
          </cell>
          <cell r="J716">
            <v>207</v>
          </cell>
          <cell r="K716" t="str">
            <v>ゲティンゲグループ・ジャパン株式会社</v>
          </cell>
          <cell r="L716" t="str">
            <v>503068</v>
          </cell>
          <cell r="M716" t="str">
            <v>FUSION 8MM-60CM SUPP PERIPHERAL GRAFT</v>
          </cell>
          <cell r="N716" t="str">
            <v>VS015030680</v>
          </cell>
          <cell r="O716" t="str">
            <v>自社資産</v>
          </cell>
          <cell r="P716">
            <v>1</v>
          </cell>
          <cell r="Q716" t="str">
            <v>本</v>
          </cell>
          <cell r="R716" t="str">
            <v>25125016</v>
          </cell>
          <cell r="T716">
            <v>43616</v>
          </cell>
        </row>
        <row r="717">
          <cell r="A717">
            <v>10</v>
          </cell>
          <cell r="B717" t="str">
            <v>札幌営業所</v>
          </cell>
          <cell r="C717">
            <v>101074</v>
          </cell>
          <cell r="D717" t="str">
            <v>早坂 淳</v>
          </cell>
          <cell r="E717">
            <v>132320110</v>
          </cell>
          <cell r="F717" t="str">
            <v>株式会社ｼﾞｪｲｱｲﾌﾟﾚｾﾞﾝﾂ</v>
          </cell>
          <cell r="G717">
            <v>322010110</v>
          </cell>
          <cell r="H717" t="str">
            <v>北海道勤労者医療協会 勤医協中央病院</v>
          </cell>
          <cell r="I717" t="str">
            <v>207-503066</v>
          </cell>
          <cell r="J717">
            <v>207</v>
          </cell>
          <cell r="K717" t="str">
            <v>ゲティンゲグループ・ジャパン株式会社</v>
          </cell>
          <cell r="L717" t="str">
            <v>503066</v>
          </cell>
          <cell r="M717" t="str">
            <v>FUSION 6MM-60CM SUPP PERIPHERAL GRAFT</v>
          </cell>
          <cell r="N717" t="str">
            <v>VS015030660</v>
          </cell>
          <cell r="O717" t="str">
            <v>自社資産</v>
          </cell>
          <cell r="P717">
            <v>1</v>
          </cell>
          <cell r="Q717" t="str">
            <v>本</v>
          </cell>
          <cell r="R717" t="str">
            <v>25124801</v>
          </cell>
          <cell r="T717">
            <v>43616</v>
          </cell>
        </row>
        <row r="718">
          <cell r="A718">
            <v>20</v>
          </cell>
          <cell r="B718" t="str">
            <v>仙台営業所</v>
          </cell>
          <cell r="C718">
            <v>201295</v>
          </cell>
          <cell r="D718" t="str">
            <v>川口 真史</v>
          </cell>
          <cell r="E718">
            <v>174090120</v>
          </cell>
          <cell r="F718" t="str">
            <v>株式会社ﾒﾃﾞｨｶﾙ丸丁</v>
          </cell>
          <cell r="G718">
            <v>325040220</v>
          </cell>
          <cell r="H718" t="str">
            <v>国立病院機構 仙台医療ｾﾝﾀｰ</v>
          </cell>
          <cell r="I718" t="str">
            <v>207-166148JA</v>
          </cell>
          <cell r="J718">
            <v>207</v>
          </cell>
          <cell r="K718" t="str">
            <v>ゲティンゲグループ・ジャパン株式会社</v>
          </cell>
          <cell r="L718" t="str">
            <v>166148J</v>
          </cell>
          <cell r="M718" t="str">
            <v>14x8mm 40cm Hemashield Platinum WDV BIF</v>
          </cell>
          <cell r="N718" t="str">
            <v>VS02166148J0</v>
          </cell>
          <cell r="O718" t="str">
            <v>自社資産</v>
          </cell>
          <cell r="P718">
            <v>1</v>
          </cell>
          <cell r="Q718" t="str">
            <v>本</v>
          </cell>
          <cell r="R718" t="str">
            <v>25098432</v>
          </cell>
          <cell r="T718">
            <v>43616</v>
          </cell>
        </row>
        <row r="719">
          <cell r="A719">
            <v>20</v>
          </cell>
          <cell r="B719" t="str">
            <v>仙台営業所</v>
          </cell>
          <cell r="C719">
            <v>201107</v>
          </cell>
          <cell r="D719" t="str">
            <v>大高 健二</v>
          </cell>
          <cell r="E719">
            <v>125020120</v>
          </cell>
          <cell r="F719" t="str">
            <v>株式会社ｺｰｱ</v>
          </cell>
          <cell r="G719">
            <v>325060120</v>
          </cell>
          <cell r="H719" t="str">
            <v>公立置賜総合病院</v>
          </cell>
          <cell r="I719" t="str">
            <v>207-166148JA</v>
          </cell>
          <cell r="J719">
            <v>207</v>
          </cell>
          <cell r="K719" t="str">
            <v>ゲティンゲグループ・ジャパン株式会社</v>
          </cell>
          <cell r="L719" t="str">
            <v>166148J</v>
          </cell>
          <cell r="M719" t="str">
            <v>14x8mm 40cm Hemashield Platinum WDV BIF</v>
          </cell>
          <cell r="N719" t="str">
            <v>VS02166148J0</v>
          </cell>
          <cell r="O719" t="str">
            <v>自社資産</v>
          </cell>
          <cell r="P719">
            <v>1</v>
          </cell>
          <cell r="Q719" t="str">
            <v>本</v>
          </cell>
          <cell r="R719" t="str">
            <v>25098432</v>
          </cell>
          <cell r="T719">
            <v>43616</v>
          </cell>
        </row>
        <row r="720">
          <cell r="A720">
            <v>20</v>
          </cell>
          <cell r="B720" t="str">
            <v>仙台営業所</v>
          </cell>
          <cell r="C720">
            <v>201107</v>
          </cell>
          <cell r="D720" t="str">
            <v>大高 健二</v>
          </cell>
          <cell r="E720">
            <v>125020120</v>
          </cell>
          <cell r="F720" t="str">
            <v>株式会社ｺｰｱ</v>
          </cell>
          <cell r="G720">
            <v>325060120</v>
          </cell>
          <cell r="H720" t="str">
            <v>公立置賜総合病院</v>
          </cell>
          <cell r="I720" t="str">
            <v>207-166169JA</v>
          </cell>
          <cell r="J720">
            <v>207</v>
          </cell>
          <cell r="K720" t="str">
            <v>ゲティンゲグループ・ジャパン株式会社</v>
          </cell>
          <cell r="L720" t="str">
            <v>166169J</v>
          </cell>
          <cell r="M720" t="str">
            <v>16x9mm 40cm Hemashield Platinum WDV BIF</v>
          </cell>
          <cell r="N720" t="str">
            <v>VS02166169J0</v>
          </cell>
          <cell r="O720" t="str">
            <v>自社資産</v>
          </cell>
          <cell r="P720">
            <v>1</v>
          </cell>
          <cell r="Q720" t="str">
            <v>本</v>
          </cell>
          <cell r="R720" t="str">
            <v>25099610</v>
          </cell>
          <cell r="T720">
            <v>43616</v>
          </cell>
        </row>
        <row r="721">
          <cell r="A721">
            <v>60</v>
          </cell>
          <cell r="B721" t="str">
            <v>岡山営業所</v>
          </cell>
          <cell r="C721">
            <v>601030</v>
          </cell>
          <cell r="D721" t="str">
            <v>西方 宏之</v>
          </cell>
          <cell r="E721">
            <v>165011760</v>
          </cell>
          <cell r="F721" t="str">
            <v>株式会社ﾎｸｼﾝﾒﾃﾞｨｶﾙ 山口営業所</v>
          </cell>
          <cell r="G721">
            <v>331350260</v>
          </cell>
          <cell r="H721" t="str">
            <v>済生会山口総合病院</v>
          </cell>
          <cell r="I721" t="str">
            <v>207-175420P</v>
          </cell>
          <cell r="J721">
            <v>207</v>
          </cell>
          <cell r="K721" t="str">
            <v>ゲティンゲグループ・ジャパン株式会社</v>
          </cell>
          <cell r="L721" t="str">
            <v>175420P</v>
          </cell>
          <cell r="M721" t="str">
            <v>20mm 30cm HEMASHIELD PLAT WDV</v>
          </cell>
          <cell r="N721" t="str">
            <v>VS02175420P0</v>
          </cell>
          <cell r="O721" t="str">
            <v>自社資産</v>
          </cell>
          <cell r="P721">
            <v>1</v>
          </cell>
          <cell r="Q721" t="str">
            <v>本</v>
          </cell>
          <cell r="R721" t="str">
            <v>25098129</v>
          </cell>
          <cell r="T721">
            <v>43616</v>
          </cell>
        </row>
        <row r="722">
          <cell r="A722">
            <v>60</v>
          </cell>
          <cell r="B722" t="str">
            <v>岡山営業所</v>
          </cell>
          <cell r="C722">
            <v>601030</v>
          </cell>
          <cell r="D722" t="str">
            <v>西方 宏之</v>
          </cell>
          <cell r="E722">
            <v>165011760</v>
          </cell>
          <cell r="F722" t="str">
            <v>株式会社ﾎｸｼﾝﾒﾃﾞｨｶﾙ 山口営業所</v>
          </cell>
          <cell r="G722">
            <v>331350260</v>
          </cell>
          <cell r="H722" t="str">
            <v>済生会山口総合病院</v>
          </cell>
          <cell r="I722" t="str">
            <v>207-175426P</v>
          </cell>
          <cell r="J722">
            <v>207</v>
          </cell>
          <cell r="K722" t="str">
            <v>ゲティンゲグループ・ジャパン株式会社</v>
          </cell>
          <cell r="L722" t="str">
            <v>175426P</v>
          </cell>
          <cell r="M722" t="str">
            <v>26mm 30cm HEMASHIELD PLAT WDV</v>
          </cell>
          <cell r="N722" t="str">
            <v>VS02175426P0</v>
          </cell>
          <cell r="O722" t="str">
            <v>自社資産</v>
          </cell>
          <cell r="P722">
            <v>1</v>
          </cell>
          <cell r="Q722" t="str">
            <v>本</v>
          </cell>
          <cell r="R722" t="str">
            <v>25098134</v>
          </cell>
          <cell r="T722">
            <v>43616</v>
          </cell>
        </row>
        <row r="723">
          <cell r="A723">
            <v>60</v>
          </cell>
          <cell r="B723" t="str">
            <v>岡山営業所</v>
          </cell>
          <cell r="C723">
            <v>601030</v>
          </cell>
          <cell r="D723" t="str">
            <v>西方 宏之</v>
          </cell>
          <cell r="E723">
            <v>165011760</v>
          </cell>
          <cell r="F723" t="str">
            <v>株式会社ﾎｸｼﾝﾒﾃﾞｨｶﾙ 山口営業所</v>
          </cell>
          <cell r="G723">
            <v>331350260</v>
          </cell>
          <cell r="H723" t="str">
            <v>済生会山口総合病院</v>
          </cell>
          <cell r="I723" t="str">
            <v>207-175428JA</v>
          </cell>
          <cell r="J723">
            <v>207</v>
          </cell>
          <cell r="K723" t="str">
            <v>ゲティンゲグループ・ジャパン株式会社</v>
          </cell>
          <cell r="L723" t="str">
            <v>175428J</v>
          </cell>
          <cell r="M723" t="str">
            <v>28mm 30cm Hemashield Platinum WDV</v>
          </cell>
          <cell r="N723" t="str">
            <v>VS02175428J0</v>
          </cell>
          <cell r="O723" t="str">
            <v>自社資産</v>
          </cell>
          <cell r="P723">
            <v>1</v>
          </cell>
          <cell r="Q723" t="str">
            <v>本</v>
          </cell>
          <cell r="R723" t="str">
            <v>25098146</v>
          </cell>
          <cell r="T723">
            <v>43616</v>
          </cell>
        </row>
        <row r="724">
          <cell r="A724">
            <v>60</v>
          </cell>
          <cell r="B724" t="str">
            <v>岡山営業所</v>
          </cell>
          <cell r="C724">
            <v>601030</v>
          </cell>
          <cell r="D724" t="str">
            <v>西方 宏之</v>
          </cell>
          <cell r="E724">
            <v>165011760</v>
          </cell>
          <cell r="F724" t="str">
            <v>株式会社ﾎｸｼﾝﾒﾃﾞｨｶﾙ 山口営業所</v>
          </cell>
          <cell r="G724">
            <v>331350260</v>
          </cell>
          <cell r="H724" t="str">
            <v>済生会山口総合病院</v>
          </cell>
          <cell r="I724" t="str">
            <v>207-175430P</v>
          </cell>
          <cell r="J724">
            <v>207</v>
          </cell>
          <cell r="K724" t="str">
            <v>ゲティンゲグループ・ジャパン株式会社</v>
          </cell>
          <cell r="L724" t="str">
            <v>175430P</v>
          </cell>
          <cell r="M724" t="str">
            <v>30mm 30cm HEMASHIELD PLAT WDV</v>
          </cell>
          <cell r="N724" t="str">
            <v>VS02175430P0</v>
          </cell>
          <cell r="O724" t="str">
            <v>自社資産</v>
          </cell>
          <cell r="P724">
            <v>1</v>
          </cell>
          <cell r="Q724" t="str">
            <v>本</v>
          </cell>
          <cell r="R724" t="str">
            <v>25098460</v>
          </cell>
          <cell r="T724">
            <v>43616</v>
          </cell>
        </row>
        <row r="725">
          <cell r="A725">
            <v>60</v>
          </cell>
          <cell r="B725" t="str">
            <v>岡山営業所</v>
          </cell>
          <cell r="C725">
            <v>601030</v>
          </cell>
          <cell r="D725" t="str">
            <v>西方 宏之</v>
          </cell>
          <cell r="E725">
            <v>165011760</v>
          </cell>
          <cell r="F725" t="str">
            <v>株式会社ﾎｸｼﾝﾒﾃﾞｨｶﾙ 山口営業所</v>
          </cell>
          <cell r="G725">
            <v>331350260</v>
          </cell>
          <cell r="H725" t="str">
            <v>済生会山口総合病院</v>
          </cell>
          <cell r="I725" t="str">
            <v>207-175828JA</v>
          </cell>
          <cell r="J725">
            <v>207</v>
          </cell>
          <cell r="K725" t="str">
            <v>ゲティンゲグループ・ジャパン株式会社</v>
          </cell>
          <cell r="L725" t="str">
            <v>175828J</v>
          </cell>
          <cell r="M725" t="str">
            <v>28mm 1 Branch HWDV Platinum Graft</v>
          </cell>
          <cell r="N725" t="str">
            <v>VS02175828J0</v>
          </cell>
          <cell r="O725" t="str">
            <v>自社資産</v>
          </cell>
          <cell r="P725">
            <v>1</v>
          </cell>
          <cell r="Q725" t="str">
            <v>本</v>
          </cell>
          <cell r="R725" t="str">
            <v>25098446</v>
          </cell>
          <cell r="T725">
            <v>43616</v>
          </cell>
        </row>
        <row r="726">
          <cell r="A726">
            <v>20</v>
          </cell>
          <cell r="B726" t="str">
            <v>仙台営業所</v>
          </cell>
          <cell r="C726">
            <v>201225</v>
          </cell>
          <cell r="D726" t="str">
            <v>高橋 潤</v>
          </cell>
          <cell r="E726">
            <v>125020120</v>
          </cell>
          <cell r="F726" t="str">
            <v>株式会社ｺｰｱ</v>
          </cell>
          <cell r="G726">
            <v>381060220</v>
          </cell>
          <cell r="H726" t="str">
            <v>山形大学医学部附属病院</v>
          </cell>
          <cell r="I726" t="str">
            <v>207-175408JA</v>
          </cell>
          <cell r="J726">
            <v>207</v>
          </cell>
          <cell r="K726" t="str">
            <v>ゲティンゲグループ・ジャパン株式会社</v>
          </cell>
          <cell r="L726" t="str">
            <v>175408J</v>
          </cell>
          <cell r="M726" t="str">
            <v>8mm 60cm Hemashield Platinum WDV</v>
          </cell>
          <cell r="N726" t="str">
            <v>VS02175408J0</v>
          </cell>
          <cell r="O726" t="str">
            <v>自社資産</v>
          </cell>
          <cell r="P726">
            <v>1</v>
          </cell>
          <cell r="Q726" t="str">
            <v>本</v>
          </cell>
          <cell r="R726" t="str">
            <v>25098414</v>
          </cell>
          <cell r="T726">
            <v>43616</v>
          </cell>
        </row>
        <row r="727">
          <cell r="A727">
            <v>20</v>
          </cell>
          <cell r="B727" t="str">
            <v>仙台営業所</v>
          </cell>
          <cell r="C727">
            <v>201225</v>
          </cell>
          <cell r="D727" t="str">
            <v>高橋 潤</v>
          </cell>
          <cell r="E727">
            <v>125020120</v>
          </cell>
          <cell r="F727" t="str">
            <v>株式会社ｺｰｱ</v>
          </cell>
          <cell r="G727">
            <v>381060420</v>
          </cell>
          <cell r="H727" t="str">
            <v>山形県立中央病院</v>
          </cell>
          <cell r="I727" t="str">
            <v>207-166241JA</v>
          </cell>
          <cell r="J727">
            <v>207</v>
          </cell>
          <cell r="K727" t="str">
            <v>ゲティンゲグループ・ジャパン株式会社</v>
          </cell>
          <cell r="L727" t="str">
            <v>166241J</v>
          </cell>
          <cell r="M727" t="str">
            <v>24x12mm 40cm Hemashield Platinum WDV BIF</v>
          </cell>
          <cell r="N727" t="str">
            <v>VS02166241J0</v>
          </cell>
          <cell r="O727" t="str">
            <v>自社資産</v>
          </cell>
          <cell r="P727">
            <v>1</v>
          </cell>
          <cell r="Q727" t="str">
            <v>本</v>
          </cell>
          <cell r="R727" t="str">
            <v>25099341</v>
          </cell>
          <cell r="T727">
            <v>43616</v>
          </cell>
        </row>
        <row r="728">
          <cell r="A728">
            <v>50</v>
          </cell>
          <cell r="B728" t="str">
            <v>大阪営業所</v>
          </cell>
          <cell r="C728">
            <v>501281</v>
          </cell>
          <cell r="D728" t="str">
            <v>渡部 将大</v>
          </cell>
          <cell r="E728">
            <v>125060850</v>
          </cell>
          <cell r="F728" t="str">
            <v>小西医療器株式会社 本社</v>
          </cell>
          <cell r="G728">
            <v>331270450</v>
          </cell>
          <cell r="H728" t="str">
            <v>堺市立総合医療ｾﾝﾀｰ</v>
          </cell>
          <cell r="I728" t="str">
            <v>207-166180P</v>
          </cell>
          <cell r="J728">
            <v>207</v>
          </cell>
          <cell r="K728" t="str">
            <v>ゲティンゲグループ・ジャパン株式会社</v>
          </cell>
          <cell r="L728" t="str">
            <v>166180P</v>
          </cell>
          <cell r="M728" t="str">
            <v>18x10 mm 40cm Hemashield Plat WDV BIF</v>
          </cell>
          <cell r="N728" t="str">
            <v>VS02166180P0</v>
          </cell>
          <cell r="O728" t="str">
            <v>自社資産</v>
          </cell>
          <cell r="P728">
            <v>1</v>
          </cell>
          <cell r="Q728" t="str">
            <v>本</v>
          </cell>
          <cell r="R728" t="str">
            <v>25099247</v>
          </cell>
          <cell r="T728">
            <v>43616</v>
          </cell>
        </row>
        <row r="729">
          <cell r="A729">
            <v>20</v>
          </cell>
          <cell r="B729" t="str">
            <v>仙台営業所</v>
          </cell>
          <cell r="C729">
            <v>201021</v>
          </cell>
          <cell r="D729" t="str">
            <v>仙道 久生</v>
          </cell>
          <cell r="E729">
            <v>132050120</v>
          </cell>
          <cell r="F729" t="str">
            <v>株式会社ｼｰｱｲﾒﾃﾞｨｯｸ</v>
          </cell>
          <cell r="G729">
            <v>334040220</v>
          </cell>
          <cell r="H729" t="str">
            <v>厚生会 仙台厚生病院</v>
          </cell>
          <cell r="I729" t="str">
            <v>207-503068</v>
          </cell>
          <cell r="J729">
            <v>207</v>
          </cell>
          <cell r="K729" t="str">
            <v>ゲティンゲグループ・ジャパン株式会社</v>
          </cell>
          <cell r="L729" t="str">
            <v>503068</v>
          </cell>
          <cell r="M729" t="str">
            <v>FUSION 8MM-60CM SUPP PERIPHERAL GRAFT</v>
          </cell>
          <cell r="N729" t="str">
            <v>VS015030680</v>
          </cell>
          <cell r="O729" t="str">
            <v>メーカ資産</v>
          </cell>
          <cell r="P729">
            <v>1</v>
          </cell>
          <cell r="Q729" t="str">
            <v>本</v>
          </cell>
          <cell r="R729" t="str">
            <v>25124810</v>
          </cell>
          <cell r="T729">
            <v>43616</v>
          </cell>
        </row>
        <row r="730">
          <cell r="A730">
            <v>20</v>
          </cell>
          <cell r="B730" t="str">
            <v>仙台営業所</v>
          </cell>
          <cell r="C730">
            <v>201021</v>
          </cell>
          <cell r="D730" t="str">
            <v>仙道 久生</v>
          </cell>
          <cell r="E730">
            <v>132050120</v>
          </cell>
          <cell r="F730" t="str">
            <v>株式会社ｼｰｱｲﾒﾃﾞｨｯｸ</v>
          </cell>
          <cell r="G730">
            <v>334040220</v>
          </cell>
          <cell r="H730" t="str">
            <v>厚生会 仙台厚生病院</v>
          </cell>
          <cell r="I730" t="str">
            <v>207-503068</v>
          </cell>
          <cell r="J730">
            <v>207</v>
          </cell>
          <cell r="K730" t="str">
            <v>ゲティンゲグループ・ジャパン株式会社</v>
          </cell>
          <cell r="L730" t="str">
            <v>503068</v>
          </cell>
          <cell r="M730" t="str">
            <v>FUSION 8MM-60CM SUPP PERIPHERAL GRAFT</v>
          </cell>
          <cell r="N730" t="str">
            <v>VS015030680</v>
          </cell>
          <cell r="O730" t="str">
            <v>自社資産</v>
          </cell>
          <cell r="P730">
            <v>1</v>
          </cell>
          <cell r="Q730" t="str">
            <v>本</v>
          </cell>
          <cell r="R730" t="str">
            <v>25124810</v>
          </cell>
          <cell r="T730">
            <v>43616</v>
          </cell>
        </row>
        <row r="731">
          <cell r="A731">
            <v>40</v>
          </cell>
          <cell r="B731" t="str">
            <v>名古屋営業所</v>
          </cell>
          <cell r="C731">
            <v>401246</v>
          </cell>
          <cell r="D731" t="str">
            <v>秋田 拓哉</v>
          </cell>
          <cell r="E731">
            <v>181031840</v>
          </cell>
          <cell r="F731" t="str">
            <v>株式会社八神製作所 大府営業所</v>
          </cell>
          <cell r="G731">
            <v>325230740</v>
          </cell>
          <cell r="H731" t="str">
            <v>国立長寿医療ｾﾝﾀｰ</v>
          </cell>
          <cell r="I731" t="str">
            <v>207-503068</v>
          </cell>
          <cell r="J731">
            <v>207</v>
          </cell>
          <cell r="K731" t="str">
            <v>ゲティンゲグループ・ジャパン株式会社</v>
          </cell>
          <cell r="L731" t="str">
            <v>503068</v>
          </cell>
          <cell r="M731" t="str">
            <v>FUSION 8MM-60CM SUPP PERIPHERAL GRAFT</v>
          </cell>
          <cell r="N731" t="str">
            <v>VS015030680</v>
          </cell>
          <cell r="O731" t="str">
            <v>自社資産</v>
          </cell>
          <cell r="P731">
            <v>1</v>
          </cell>
          <cell r="Q731" t="str">
            <v>本</v>
          </cell>
          <cell r="R731" t="str">
            <v>25124810</v>
          </cell>
          <cell r="T731">
            <v>43616</v>
          </cell>
        </row>
        <row r="732">
          <cell r="A732">
            <v>50</v>
          </cell>
          <cell r="B732" t="str">
            <v>大阪営業所</v>
          </cell>
          <cell r="C732">
            <v>501235</v>
          </cell>
          <cell r="D732" t="str">
            <v>増田 大祐</v>
          </cell>
          <cell r="E732">
            <v>165010150</v>
          </cell>
          <cell r="F732" t="str">
            <v>株式会社ﾎｸｼﾝﾒﾃﾞｨｶﾙ 本社</v>
          </cell>
          <cell r="G732">
            <v>325280850</v>
          </cell>
          <cell r="H732" t="str">
            <v>神戸市立医療ｾﾝﾀｰ中央市民病院</v>
          </cell>
          <cell r="I732" t="str">
            <v>207-166148JA</v>
          </cell>
          <cell r="J732">
            <v>207</v>
          </cell>
          <cell r="K732" t="str">
            <v>ゲティンゲグループ・ジャパン株式会社</v>
          </cell>
          <cell r="L732" t="str">
            <v>166148J</v>
          </cell>
          <cell r="M732" t="str">
            <v>14x8mm 40cm Hemashield Platinum WDV BIF</v>
          </cell>
          <cell r="N732" t="str">
            <v>VS02166148J0</v>
          </cell>
          <cell r="O732" t="str">
            <v>自社資産</v>
          </cell>
          <cell r="P732">
            <v>1</v>
          </cell>
          <cell r="Q732" t="str">
            <v>本</v>
          </cell>
          <cell r="R732" t="str">
            <v>25098432</v>
          </cell>
          <cell r="T732">
            <v>43616</v>
          </cell>
        </row>
        <row r="733">
          <cell r="A733">
            <v>50</v>
          </cell>
          <cell r="B733" t="str">
            <v>大阪営業所</v>
          </cell>
          <cell r="C733">
            <v>501235</v>
          </cell>
          <cell r="D733" t="str">
            <v>増田 大祐</v>
          </cell>
          <cell r="E733">
            <v>165010150</v>
          </cell>
          <cell r="F733" t="str">
            <v>株式会社ﾎｸｼﾝﾒﾃﾞｨｶﾙ 本社</v>
          </cell>
          <cell r="G733">
            <v>325280850</v>
          </cell>
          <cell r="H733" t="str">
            <v>神戸市立医療ｾﾝﾀｰ中央市民病院</v>
          </cell>
          <cell r="I733" t="str">
            <v>207-166221JA</v>
          </cell>
          <cell r="J733">
            <v>207</v>
          </cell>
          <cell r="K733" t="str">
            <v>ゲティンゲグループ・ジャパン株式会社</v>
          </cell>
          <cell r="L733" t="str">
            <v>166221J</v>
          </cell>
          <cell r="M733" t="str">
            <v>22x11mm 40cm Hemashield Platinum WDV BIF</v>
          </cell>
          <cell r="N733" t="str">
            <v>VS02166221J0</v>
          </cell>
          <cell r="O733" t="str">
            <v>自社資産</v>
          </cell>
          <cell r="P733">
            <v>1</v>
          </cell>
          <cell r="Q733" t="str">
            <v>本</v>
          </cell>
          <cell r="R733" t="str">
            <v>25099785</v>
          </cell>
          <cell r="T733">
            <v>43616</v>
          </cell>
        </row>
        <row r="734">
          <cell r="A734">
            <v>50</v>
          </cell>
          <cell r="B734" t="str">
            <v>大阪営業所</v>
          </cell>
          <cell r="C734">
            <v>501235</v>
          </cell>
          <cell r="D734" t="str">
            <v>増田 大祐</v>
          </cell>
          <cell r="E734">
            <v>132070150</v>
          </cell>
          <cell r="F734" t="str">
            <v>株式会社ｼｰﾒｯｸ 高知本社</v>
          </cell>
          <cell r="G734">
            <v>342390150</v>
          </cell>
          <cell r="H734" t="str">
            <v>近森会 近森病院</v>
          </cell>
          <cell r="I734" t="str">
            <v>207-085168A</v>
          </cell>
          <cell r="J734">
            <v>207</v>
          </cell>
          <cell r="K734" t="str">
            <v>ゲティンゲグループ・ジャパン株式会社</v>
          </cell>
          <cell r="L734" t="str">
            <v>085168</v>
          </cell>
          <cell r="M734" t="str">
            <v>16X8MM   40CM    HEMA MDV BIF</v>
          </cell>
          <cell r="N734" t="str">
            <v>VS020851680</v>
          </cell>
          <cell r="O734" t="str">
            <v>自社資産</v>
          </cell>
          <cell r="P734">
            <v>1</v>
          </cell>
          <cell r="Q734" t="str">
            <v>本</v>
          </cell>
          <cell r="R734" t="str">
            <v>25099695</v>
          </cell>
          <cell r="T734">
            <v>43616</v>
          </cell>
        </row>
        <row r="735">
          <cell r="A735">
            <v>50</v>
          </cell>
          <cell r="B735" t="str">
            <v>大阪営業所</v>
          </cell>
          <cell r="C735">
            <v>501235</v>
          </cell>
          <cell r="D735" t="str">
            <v>増田 大祐</v>
          </cell>
          <cell r="E735">
            <v>132070150</v>
          </cell>
          <cell r="F735" t="str">
            <v>株式会社ｼｰﾒｯｸ 高知本社</v>
          </cell>
          <cell r="G735">
            <v>342390150</v>
          </cell>
          <cell r="H735" t="str">
            <v>近森会 近森病院</v>
          </cell>
          <cell r="I735" t="str">
            <v>207-175424P</v>
          </cell>
          <cell r="J735">
            <v>207</v>
          </cell>
          <cell r="K735" t="str">
            <v>ゲティンゲグループ・ジャパン株式会社</v>
          </cell>
          <cell r="L735" t="str">
            <v>175424P</v>
          </cell>
          <cell r="M735" t="str">
            <v>24mm 30cm HEMASHIELD PLAT WDV</v>
          </cell>
          <cell r="N735" t="str">
            <v>VS02175424P0</v>
          </cell>
          <cell r="O735" t="str">
            <v>自社資産</v>
          </cell>
          <cell r="P735">
            <v>1</v>
          </cell>
          <cell r="Q735" t="str">
            <v>本</v>
          </cell>
          <cell r="R735" t="str">
            <v>25098849</v>
          </cell>
          <cell r="T735">
            <v>43616</v>
          </cell>
        </row>
        <row r="736">
          <cell r="A736">
            <v>30</v>
          </cell>
          <cell r="B736" t="str">
            <v>東京営業所</v>
          </cell>
          <cell r="C736">
            <v>301229</v>
          </cell>
          <cell r="D736" t="str">
            <v>石島 郷史</v>
          </cell>
          <cell r="E736">
            <v>161050130</v>
          </cell>
          <cell r="F736" t="str">
            <v>株式会社ﾊﾞｲﾀﾙ</v>
          </cell>
          <cell r="G736">
            <v>352130230</v>
          </cell>
          <cell r="H736" t="str">
            <v>日本大学医学部附属 板橋病院</v>
          </cell>
          <cell r="I736" t="str">
            <v>207-175210JA</v>
          </cell>
          <cell r="J736">
            <v>207</v>
          </cell>
          <cell r="K736" t="str">
            <v>ゲティンゲグループ・ジャパン株式会社</v>
          </cell>
          <cell r="L736" t="str">
            <v>175210J</v>
          </cell>
          <cell r="M736" t="str">
            <v>10mm 30cm Hemashield Platinum WDV</v>
          </cell>
          <cell r="N736" t="str">
            <v>VS02175210J0</v>
          </cell>
          <cell r="O736" t="str">
            <v>自社資産</v>
          </cell>
          <cell r="P736">
            <v>1</v>
          </cell>
          <cell r="Q736" t="str">
            <v>本</v>
          </cell>
          <cell r="R736" t="str">
            <v>25099704</v>
          </cell>
          <cell r="T736">
            <v>43616</v>
          </cell>
        </row>
        <row r="737">
          <cell r="A737">
            <v>40</v>
          </cell>
          <cell r="B737" t="str">
            <v>名古屋営業所</v>
          </cell>
          <cell r="C737">
            <v>401233</v>
          </cell>
          <cell r="D737" t="str">
            <v>生田 貴久</v>
          </cell>
          <cell r="E737">
            <v>114140140</v>
          </cell>
          <cell r="F737" t="str">
            <v>株式会社ｴﾑﾃｯｸ</v>
          </cell>
          <cell r="G737">
            <v>321170140</v>
          </cell>
          <cell r="H737" t="str">
            <v>金沢大学医学部附属病院</v>
          </cell>
          <cell r="I737" t="str">
            <v>207-175422JA</v>
          </cell>
          <cell r="J737">
            <v>207</v>
          </cell>
          <cell r="K737" t="str">
            <v>ゲティンゲグループ・ジャパン株式会社</v>
          </cell>
          <cell r="L737" t="str">
            <v>175422J</v>
          </cell>
          <cell r="M737" t="str">
            <v>22mm 30cm Hemashield Platinum WDV</v>
          </cell>
          <cell r="N737" t="str">
            <v>VS02175422J0</v>
          </cell>
          <cell r="O737" t="str">
            <v>自社資産</v>
          </cell>
          <cell r="P737">
            <v>1</v>
          </cell>
          <cell r="Q737" t="str">
            <v>本</v>
          </cell>
          <cell r="R737" t="str">
            <v>25098021</v>
          </cell>
          <cell r="T737">
            <v>43616</v>
          </cell>
        </row>
        <row r="738">
          <cell r="A738">
            <v>40</v>
          </cell>
          <cell r="B738" t="str">
            <v>名古屋営業所</v>
          </cell>
          <cell r="C738">
            <v>401233</v>
          </cell>
          <cell r="D738" t="str">
            <v>生田 貴久</v>
          </cell>
          <cell r="E738">
            <v>114140140</v>
          </cell>
          <cell r="F738" t="str">
            <v>株式会社ｴﾑﾃｯｸ</v>
          </cell>
          <cell r="G738">
            <v>321170140</v>
          </cell>
          <cell r="H738" t="str">
            <v>金沢大学医学部附属病院</v>
          </cell>
          <cell r="I738" t="str">
            <v>207-175424JA</v>
          </cell>
          <cell r="J738">
            <v>207</v>
          </cell>
          <cell r="K738" t="str">
            <v>ゲティンゲグループ・ジャパン株式会社</v>
          </cell>
          <cell r="L738" t="str">
            <v>175424J</v>
          </cell>
          <cell r="M738" t="str">
            <v>24mm 30cm Hemashield Platinum WDV</v>
          </cell>
          <cell r="N738" t="str">
            <v>VS02175424J0</v>
          </cell>
          <cell r="O738" t="str">
            <v>自社資産</v>
          </cell>
          <cell r="P738">
            <v>1</v>
          </cell>
          <cell r="Q738" t="str">
            <v>本</v>
          </cell>
          <cell r="R738" t="str">
            <v>25098024</v>
          </cell>
          <cell r="T738">
            <v>43616</v>
          </cell>
        </row>
        <row r="739">
          <cell r="A739">
            <v>40</v>
          </cell>
          <cell r="B739" t="str">
            <v>名古屋営業所</v>
          </cell>
          <cell r="C739">
            <v>401233</v>
          </cell>
          <cell r="D739" t="str">
            <v>生田 貴久</v>
          </cell>
          <cell r="E739">
            <v>114140140</v>
          </cell>
          <cell r="F739" t="str">
            <v>株式会社ｴﾑﾃｯｸ</v>
          </cell>
          <cell r="G739">
            <v>321170140</v>
          </cell>
          <cell r="H739" t="str">
            <v>金沢大学医学部附属病院</v>
          </cell>
          <cell r="I739" t="str">
            <v>207-175428JA</v>
          </cell>
          <cell r="J739">
            <v>207</v>
          </cell>
          <cell r="K739" t="str">
            <v>ゲティンゲグループ・ジャパン株式会社</v>
          </cell>
          <cell r="L739" t="str">
            <v>175428J</v>
          </cell>
          <cell r="M739" t="str">
            <v>28mm 30cm Hemashield Platinum WDV</v>
          </cell>
          <cell r="N739" t="str">
            <v>VS02175428J0</v>
          </cell>
          <cell r="O739" t="str">
            <v>自社資産</v>
          </cell>
          <cell r="P739">
            <v>1</v>
          </cell>
          <cell r="Q739" t="str">
            <v>本</v>
          </cell>
          <cell r="R739" t="str">
            <v>25098146</v>
          </cell>
          <cell r="T739">
            <v>43616</v>
          </cell>
        </row>
        <row r="740">
          <cell r="A740">
            <v>60</v>
          </cell>
          <cell r="B740" t="str">
            <v>岡山営業所</v>
          </cell>
          <cell r="C740">
            <v>601030</v>
          </cell>
          <cell r="D740" t="str">
            <v>西方 宏之</v>
          </cell>
          <cell r="E740">
            <v>114170460</v>
          </cell>
          <cell r="F740" t="str">
            <v>株式会社ｴﾑｱｲﾃﾞｨ 岡山営業所</v>
          </cell>
          <cell r="G740">
            <v>363340160</v>
          </cell>
          <cell r="H740" t="str">
            <v>福山市市民病院</v>
          </cell>
          <cell r="I740" t="str">
            <v>207-503041</v>
          </cell>
          <cell r="J740">
            <v>207</v>
          </cell>
          <cell r="K740" t="str">
            <v>ゲティンゲグループ・ジャパン株式会社</v>
          </cell>
          <cell r="L740" t="str">
            <v>503041</v>
          </cell>
          <cell r="M740" t="str">
            <v>FUSION 10MM-40CM SUPP PERIPHERAL GRAFT</v>
          </cell>
          <cell r="N740" t="str">
            <v>VS015030410</v>
          </cell>
          <cell r="O740" t="str">
            <v>自社資産</v>
          </cell>
          <cell r="P740">
            <v>1</v>
          </cell>
          <cell r="Q740" t="str">
            <v>本</v>
          </cell>
          <cell r="R740" t="str">
            <v>25124815</v>
          </cell>
          <cell r="T740">
            <v>43616</v>
          </cell>
        </row>
        <row r="741">
          <cell r="A741">
            <v>60</v>
          </cell>
          <cell r="B741" t="str">
            <v>岡山営業所</v>
          </cell>
          <cell r="C741">
            <v>601030</v>
          </cell>
          <cell r="D741" t="str">
            <v>西方 宏之</v>
          </cell>
          <cell r="E741">
            <v>114170460</v>
          </cell>
          <cell r="F741" t="str">
            <v>株式会社ｴﾑｱｲﾃﾞｨ 岡山営業所</v>
          </cell>
          <cell r="G741">
            <v>363340160</v>
          </cell>
          <cell r="H741" t="str">
            <v>福山市市民病院</v>
          </cell>
          <cell r="I741" t="str">
            <v>207-503068</v>
          </cell>
          <cell r="J741">
            <v>207</v>
          </cell>
          <cell r="K741" t="str">
            <v>ゲティンゲグループ・ジャパン株式会社</v>
          </cell>
          <cell r="L741" t="str">
            <v>503068</v>
          </cell>
          <cell r="M741" t="str">
            <v>FUSION 8MM-60CM SUPP PERIPHERAL GRAFT</v>
          </cell>
          <cell r="N741" t="str">
            <v>VS015030680</v>
          </cell>
          <cell r="O741" t="str">
            <v>自社資産</v>
          </cell>
          <cell r="P741">
            <v>1</v>
          </cell>
          <cell r="Q741" t="str">
            <v>本</v>
          </cell>
          <cell r="R741" t="str">
            <v>25124810</v>
          </cell>
          <cell r="T741">
            <v>43616</v>
          </cell>
        </row>
        <row r="742">
          <cell r="A742">
            <v>30</v>
          </cell>
          <cell r="B742" t="str">
            <v>東京営業所</v>
          </cell>
          <cell r="C742">
            <v>301279</v>
          </cell>
          <cell r="D742" t="str">
            <v>永吉 範久</v>
          </cell>
          <cell r="E742">
            <v>161030530</v>
          </cell>
          <cell r="F742" t="str">
            <v>株式会社ﾊｰﾄﾗｲﾌ 北関東営業所</v>
          </cell>
          <cell r="G742">
            <v>332120830</v>
          </cell>
          <cell r="H742" t="str">
            <v>新松戸中央総合病院</v>
          </cell>
          <cell r="I742" t="str">
            <v>207-503068</v>
          </cell>
          <cell r="J742">
            <v>207</v>
          </cell>
          <cell r="K742" t="str">
            <v>ゲティンゲグループ・ジャパン株式会社</v>
          </cell>
          <cell r="L742" t="str">
            <v>503068</v>
          </cell>
          <cell r="M742" t="str">
            <v>FUSION 8MM-60CM SUPP PERIPHERAL GRAFT</v>
          </cell>
          <cell r="N742" t="str">
            <v>VS015030680</v>
          </cell>
          <cell r="O742" t="str">
            <v>自社資産</v>
          </cell>
          <cell r="P742">
            <v>1</v>
          </cell>
          <cell r="Q742" t="str">
            <v>本</v>
          </cell>
          <cell r="R742" t="str">
            <v>25125016</v>
          </cell>
          <cell r="T742">
            <v>43616</v>
          </cell>
        </row>
        <row r="743">
          <cell r="A743">
            <v>70</v>
          </cell>
          <cell r="B743" t="str">
            <v>福岡営業所</v>
          </cell>
          <cell r="C743">
            <v>701054</v>
          </cell>
          <cell r="D743" t="str">
            <v>松本 喜成</v>
          </cell>
          <cell r="E743">
            <v>122080570</v>
          </cell>
          <cell r="F743" t="str">
            <v>九州ﾒﾃﾞｨｶﾙｻｰﾋﾞｽ株式会社 福岡営業所</v>
          </cell>
          <cell r="G743">
            <v>363400170</v>
          </cell>
          <cell r="H743" t="str">
            <v>徳洲会 福岡徳洲会病院</v>
          </cell>
          <cell r="I743" t="str">
            <v>207-175416P</v>
          </cell>
          <cell r="J743">
            <v>207</v>
          </cell>
          <cell r="K743" t="str">
            <v>ゲティンゲグループ・ジャパン株式会社</v>
          </cell>
          <cell r="L743" t="str">
            <v>175416P</v>
          </cell>
          <cell r="M743" t="str">
            <v>16mm 30cm HEMASHIELD PLAT WDV</v>
          </cell>
          <cell r="N743" t="str">
            <v>VS02175416P0</v>
          </cell>
          <cell r="O743" t="str">
            <v>自社資産</v>
          </cell>
          <cell r="P743">
            <v>1</v>
          </cell>
          <cell r="Q743" t="str">
            <v>本</v>
          </cell>
          <cell r="R743" t="str">
            <v>25100052</v>
          </cell>
          <cell r="T743">
            <v>43616</v>
          </cell>
        </row>
        <row r="744">
          <cell r="A744">
            <v>70</v>
          </cell>
          <cell r="B744" t="str">
            <v>福岡営業所</v>
          </cell>
          <cell r="C744">
            <v>701054</v>
          </cell>
          <cell r="D744" t="str">
            <v>松本 喜成</v>
          </cell>
          <cell r="E744">
            <v>122080570</v>
          </cell>
          <cell r="F744" t="str">
            <v>九州ﾒﾃﾞｨｶﾙｻｰﾋﾞｽ株式会社 福岡営業所</v>
          </cell>
          <cell r="G744">
            <v>363400170</v>
          </cell>
          <cell r="H744" t="str">
            <v>徳洲会 福岡徳洲会病院</v>
          </cell>
          <cell r="I744" t="str">
            <v>207-175422P</v>
          </cell>
          <cell r="J744">
            <v>207</v>
          </cell>
          <cell r="K744" t="str">
            <v>ゲティンゲグループ・ジャパン株式会社</v>
          </cell>
          <cell r="L744" t="str">
            <v>175422P</v>
          </cell>
          <cell r="M744" t="str">
            <v>22mm 30cm HEMASHIELD PLAT WDV</v>
          </cell>
          <cell r="N744" t="str">
            <v>VS02175422P0</v>
          </cell>
          <cell r="O744" t="str">
            <v>自社資産</v>
          </cell>
          <cell r="P744">
            <v>1</v>
          </cell>
          <cell r="Q744" t="str">
            <v>本</v>
          </cell>
          <cell r="R744" t="str">
            <v>25099738</v>
          </cell>
          <cell r="T744">
            <v>43616</v>
          </cell>
        </row>
        <row r="745">
          <cell r="A745">
            <v>70</v>
          </cell>
          <cell r="B745" t="str">
            <v>福岡営業所</v>
          </cell>
          <cell r="C745">
            <v>701054</v>
          </cell>
          <cell r="D745" t="str">
            <v>松本 喜成</v>
          </cell>
          <cell r="E745">
            <v>122080570</v>
          </cell>
          <cell r="F745" t="str">
            <v>九州ﾒﾃﾞｨｶﾙｻｰﾋﾞｽ株式会社 福岡営業所</v>
          </cell>
          <cell r="G745">
            <v>363400170</v>
          </cell>
          <cell r="H745" t="str">
            <v>徳洲会 福岡徳洲会病院</v>
          </cell>
          <cell r="I745" t="str">
            <v>207-175828JA</v>
          </cell>
          <cell r="J745">
            <v>207</v>
          </cell>
          <cell r="K745" t="str">
            <v>ゲティンゲグループ・ジャパン株式会社</v>
          </cell>
          <cell r="L745" t="str">
            <v>175828J</v>
          </cell>
          <cell r="M745" t="str">
            <v>28mm 1 Branch HWDV Platinum Graft</v>
          </cell>
          <cell r="N745" t="str">
            <v>VS02175828J0</v>
          </cell>
          <cell r="O745" t="str">
            <v>自社資産</v>
          </cell>
          <cell r="P745">
            <v>1</v>
          </cell>
          <cell r="Q745" t="str">
            <v>本</v>
          </cell>
          <cell r="R745" t="str">
            <v>25098446</v>
          </cell>
          <cell r="T745">
            <v>43616</v>
          </cell>
        </row>
        <row r="746">
          <cell r="A746">
            <v>60</v>
          </cell>
          <cell r="B746" t="str">
            <v>岡山営業所</v>
          </cell>
          <cell r="C746">
            <v>601030</v>
          </cell>
          <cell r="D746" t="str">
            <v>西方 宏之</v>
          </cell>
          <cell r="E746">
            <v>121020460</v>
          </cell>
          <cell r="F746" t="str">
            <v>ｶﾅﾔ医科器械株式会社 山口東営業所</v>
          </cell>
          <cell r="G746">
            <v>332350260</v>
          </cell>
          <cell r="H746" t="str">
            <v>社会保険 徳山中央病院</v>
          </cell>
          <cell r="I746" t="str">
            <v>207-166221JA</v>
          </cell>
          <cell r="J746">
            <v>207</v>
          </cell>
          <cell r="K746" t="str">
            <v>ゲティンゲグループ・ジャパン株式会社</v>
          </cell>
          <cell r="L746" t="str">
            <v>166221J</v>
          </cell>
          <cell r="M746" t="str">
            <v>22x11mm 40cm Hemashield Platinum WDV BIF</v>
          </cell>
          <cell r="N746" t="str">
            <v>VS02166221J0</v>
          </cell>
          <cell r="O746" t="str">
            <v>自社資産</v>
          </cell>
          <cell r="P746">
            <v>1</v>
          </cell>
          <cell r="Q746" t="str">
            <v>本</v>
          </cell>
          <cell r="R746" t="str">
            <v>25098882</v>
          </cell>
          <cell r="T746">
            <v>43616</v>
          </cell>
        </row>
        <row r="747">
          <cell r="A747">
            <v>60</v>
          </cell>
          <cell r="B747" t="str">
            <v>岡山営業所</v>
          </cell>
          <cell r="C747">
            <v>601030</v>
          </cell>
          <cell r="D747" t="str">
            <v>西方 宏之</v>
          </cell>
          <cell r="E747">
            <v>121020460</v>
          </cell>
          <cell r="F747" t="str">
            <v>ｶﾅﾔ医科器械株式会社 山口東営業所</v>
          </cell>
          <cell r="G747">
            <v>332350760</v>
          </cell>
          <cell r="H747" t="str">
            <v>厚生農業協同組合連合会 周東総合病</v>
          </cell>
          <cell r="I747" t="str">
            <v>207-166241JA</v>
          </cell>
          <cell r="J747">
            <v>207</v>
          </cell>
          <cell r="K747" t="str">
            <v>ゲティンゲグループ・ジャパン株式会社</v>
          </cell>
          <cell r="L747" t="str">
            <v>166241J</v>
          </cell>
          <cell r="M747" t="str">
            <v>24x12mm 40cm Hemashield Platinum WDV BIF</v>
          </cell>
          <cell r="N747" t="str">
            <v>VS02166241J0</v>
          </cell>
          <cell r="O747" t="str">
            <v>自社資産</v>
          </cell>
          <cell r="P747">
            <v>1</v>
          </cell>
          <cell r="Q747" t="str">
            <v>本</v>
          </cell>
          <cell r="R747" t="str">
            <v>25099341</v>
          </cell>
          <cell r="T747">
            <v>43616</v>
          </cell>
        </row>
        <row r="748">
          <cell r="A748">
            <v>60</v>
          </cell>
          <cell r="B748" t="str">
            <v>岡山営業所</v>
          </cell>
          <cell r="C748">
            <v>601990</v>
          </cell>
          <cell r="D748" t="str">
            <v>岡山営業所</v>
          </cell>
          <cell r="E748">
            <v>132100660</v>
          </cell>
          <cell r="F748" t="str">
            <v>株式会社ｼﾞｪｲ･ｼｰ･ﾃｨ 本社</v>
          </cell>
          <cell r="G748">
            <v>132100660</v>
          </cell>
          <cell r="H748" t="str">
            <v>株式会社ｼﾞｪｲ･ｼｰ･ﾃｨ 本社</v>
          </cell>
          <cell r="I748" t="str">
            <v>207-175424P</v>
          </cell>
          <cell r="J748">
            <v>207</v>
          </cell>
          <cell r="K748" t="str">
            <v>ゲティンゲグループ・ジャパン株式会社</v>
          </cell>
          <cell r="L748" t="str">
            <v>175424P</v>
          </cell>
          <cell r="M748" t="str">
            <v>24mm 30cm HEMASHIELD PLAT WDV</v>
          </cell>
          <cell r="N748" t="str">
            <v>VS02175424P0</v>
          </cell>
          <cell r="O748" t="str">
            <v>自社資産</v>
          </cell>
          <cell r="P748">
            <v>1</v>
          </cell>
          <cell r="Q748" t="str">
            <v>本</v>
          </cell>
          <cell r="R748" t="str">
            <v>25098849</v>
          </cell>
          <cell r="T748">
            <v>43616</v>
          </cell>
        </row>
        <row r="749">
          <cell r="A749">
            <v>60</v>
          </cell>
          <cell r="B749" t="str">
            <v>岡山営業所</v>
          </cell>
          <cell r="C749">
            <v>601990</v>
          </cell>
          <cell r="D749" t="str">
            <v>岡山営業所</v>
          </cell>
          <cell r="E749">
            <v>132100660</v>
          </cell>
          <cell r="F749" t="str">
            <v>株式会社ｼﾞｪｲ･ｼｰ･ﾃｨ 本社</v>
          </cell>
          <cell r="G749">
            <v>132100660</v>
          </cell>
          <cell r="H749" t="str">
            <v>株式会社ｼﾞｪｲ･ｼｰ･ﾃｨ 本社</v>
          </cell>
          <cell r="I749" t="str">
            <v>207-175210JA</v>
          </cell>
          <cell r="J749">
            <v>207</v>
          </cell>
          <cell r="K749" t="str">
            <v>ゲティンゲグループ・ジャパン株式会社</v>
          </cell>
          <cell r="L749" t="str">
            <v>175210J</v>
          </cell>
          <cell r="M749" t="str">
            <v>10mm 30cm Hemashield Platinum WDV</v>
          </cell>
          <cell r="N749" t="str">
            <v>VS02175210J0</v>
          </cell>
          <cell r="O749" t="str">
            <v>自社資産</v>
          </cell>
          <cell r="P749">
            <v>1</v>
          </cell>
          <cell r="Q749" t="str">
            <v>本</v>
          </cell>
          <cell r="R749" t="str">
            <v>25099704</v>
          </cell>
          <cell r="T749">
            <v>43616</v>
          </cell>
        </row>
        <row r="750">
          <cell r="A750">
            <v>60</v>
          </cell>
          <cell r="B750" t="str">
            <v>岡山営業所</v>
          </cell>
          <cell r="C750">
            <v>601990</v>
          </cell>
          <cell r="D750" t="str">
            <v>岡山営業所</v>
          </cell>
          <cell r="E750">
            <v>132100660</v>
          </cell>
          <cell r="F750" t="str">
            <v>株式会社ｼﾞｪｲ･ｼｰ･ﾃｨ 本社</v>
          </cell>
          <cell r="G750">
            <v>132100660</v>
          </cell>
          <cell r="H750" t="str">
            <v>株式会社ｼﾞｪｲ･ｼｰ･ﾃｨ 本社</v>
          </cell>
          <cell r="I750" t="str">
            <v>207-175426P</v>
          </cell>
          <cell r="J750">
            <v>207</v>
          </cell>
          <cell r="K750" t="str">
            <v>ゲティンゲグループ・ジャパン株式会社</v>
          </cell>
          <cell r="L750" t="str">
            <v>175426P</v>
          </cell>
          <cell r="M750" t="str">
            <v>26mm 30cm HEMASHIELD PLAT WDV</v>
          </cell>
          <cell r="N750" t="str">
            <v>VS02175426P0</v>
          </cell>
          <cell r="O750" t="str">
            <v>自社資産</v>
          </cell>
          <cell r="P750">
            <v>1</v>
          </cell>
          <cell r="Q750" t="str">
            <v>本</v>
          </cell>
          <cell r="R750" t="str">
            <v>25098132</v>
          </cell>
          <cell r="T750">
            <v>43616</v>
          </cell>
        </row>
        <row r="751">
          <cell r="A751">
            <v>60</v>
          </cell>
          <cell r="B751" t="str">
            <v>岡山営業所</v>
          </cell>
          <cell r="C751">
            <v>601990</v>
          </cell>
          <cell r="D751" t="str">
            <v>岡山営業所</v>
          </cell>
          <cell r="E751">
            <v>132100660</v>
          </cell>
          <cell r="F751" t="str">
            <v>株式会社ｼﾞｪｲ･ｼｰ･ﾃｨ 本社</v>
          </cell>
          <cell r="G751">
            <v>132100660</v>
          </cell>
          <cell r="H751" t="str">
            <v>株式会社ｼﾞｪｲ･ｼｰ･ﾃｨ 本社</v>
          </cell>
          <cell r="I751" t="str">
            <v>207-175922JA</v>
          </cell>
          <cell r="J751">
            <v>207</v>
          </cell>
          <cell r="K751" t="str">
            <v>ゲティンゲグループ・ジャパン株式会社</v>
          </cell>
          <cell r="L751" t="str">
            <v>175922J</v>
          </cell>
          <cell r="M751" t="str">
            <v>22mm 4 Branch HWDV Platinum Graft</v>
          </cell>
          <cell r="N751" t="str">
            <v>VS02175922J0</v>
          </cell>
          <cell r="O751" t="str">
            <v>自社資産</v>
          </cell>
          <cell r="P751">
            <v>1</v>
          </cell>
          <cell r="Q751" t="str">
            <v>本</v>
          </cell>
          <cell r="R751" t="str">
            <v>25098903</v>
          </cell>
          <cell r="T751">
            <v>43616</v>
          </cell>
        </row>
        <row r="752">
          <cell r="A752">
            <v>60</v>
          </cell>
          <cell r="B752" t="str">
            <v>岡山営業所</v>
          </cell>
          <cell r="C752">
            <v>601990</v>
          </cell>
          <cell r="D752" t="str">
            <v>岡山営業所</v>
          </cell>
          <cell r="E752">
            <v>132100660</v>
          </cell>
          <cell r="F752" t="str">
            <v>株式会社ｼﾞｪｲ･ｼｰ･ﾃｨ 本社</v>
          </cell>
          <cell r="G752">
            <v>132100660</v>
          </cell>
          <cell r="H752" t="str">
            <v>株式会社ｼﾞｪｲ･ｼｰ･ﾃｨ 本社</v>
          </cell>
          <cell r="I752" t="str">
            <v>207-175830P</v>
          </cell>
          <cell r="J752">
            <v>207</v>
          </cell>
          <cell r="K752" t="str">
            <v>ゲティンゲグループ・ジャパン株式会社</v>
          </cell>
          <cell r="L752" t="str">
            <v>175830P</v>
          </cell>
          <cell r="M752" t="str">
            <v>Hema 1 Branch 30mm Platinum Graft</v>
          </cell>
          <cell r="N752" t="str">
            <v>VS02175830P0</v>
          </cell>
          <cell r="O752" t="str">
            <v>自社資産</v>
          </cell>
          <cell r="P752">
            <v>1</v>
          </cell>
          <cell r="Q752" t="str">
            <v>本</v>
          </cell>
          <cell r="R752" t="str">
            <v>25099399</v>
          </cell>
          <cell r="T752">
            <v>43616</v>
          </cell>
        </row>
        <row r="753">
          <cell r="A753">
            <v>50</v>
          </cell>
          <cell r="B753" t="str">
            <v>大阪営業所</v>
          </cell>
          <cell r="C753">
            <v>501179</v>
          </cell>
          <cell r="D753" t="str">
            <v>宮本 和樹</v>
          </cell>
          <cell r="E753">
            <v>171030250</v>
          </cell>
          <cell r="F753" t="str">
            <v>ﾏﾃﾘｸｽ株式会社 大阪支店</v>
          </cell>
          <cell r="G753">
            <v>315271950</v>
          </cell>
          <cell r="H753" t="str">
            <v>大阪市立総合医療ｾﾝﾀｰ</v>
          </cell>
          <cell r="I753" t="str">
            <v>207-166148JA</v>
          </cell>
          <cell r="J753">
            <v>207</v>
          </cell>
          <cell r="K753" t="str">
            <v>ゲティンゲグループ・ジャパン株式会社</v>
          </cell>
          <cell r="L753" t="str">
            <v>166148J</v>
          </cell>
          <cell r="M753" t="str">
            <v>14x8mm 40cm Hemashield Platinum WDV BIF</v>
          </cell>
          <cell r="N753" t="str">
            <v>VS02166148J0</v>
          </cell>
          <cell r="O753" t="str">
            <v>自社資産</v>
          </cell>
          <cell r="P753">
            <v>1</v>
          </cell>
          <cell r="Q753" t="str">
            <v>本</v>
          </cell>
          <cell r="R753" t="str">
            <v>25098432</v>
          </cell>
          <cell r="T753">
            <v>43616</v>
          </cell>
        </row>
        <row r="754">
          <cell r="A754">
            <v>60</v>
          </cell>
          <cell r="B754" t="str">
            <v>岡山営業所</v>
          </cell>
          <cell r="C754">
            <v>601030</v>
          </cell>
          <cell r="D754" t="str">
            <v>西方 宏之</v>
          </cell>
          <cell r="E754">
            <v>132100460</v>
          </cell>
          <cell r="F754" t="str">
            <v>株式会社ｼﾞｪｲ･ｼｰ･ﾃｨ 山口営業所</v>
          </cell>
          <cell r="G754">
            <v>381350360</v>
          </cell>
          <cell r="H754" t="str">
            <v>山口県総合医療ｾﾝﾀｰ</v>
          </cell>
          <cell r="I754" t="str">
            <v>207-166189P</v>
          </cell>
          <cell r="J754">
            <v>207</v>
          </cell>
          <cell r="K754" t="str">
            <v>ゲティンゲグループ・ジャパン株式会社</v>
          </cell>
          <cell r="L754" t="str">
            <v>166189P</v>
          </cell>
          <cell r="M754" t="str">
            <v>18x9 mm 40cm Hemashield Platinum WDV BIF</v>
          </cell>
          <cell r="N754" t="str">
            <v>VS02166189P0</v>
          </cell>
          <cell r="O754" t="str">
            <v>自社資産</v>
          </cell>
          <cell r="P754">
            <v>1</v>
          </cell>
          <cell r="Q754" t="str">
            <v>本</v>
          </cell>
          <cell r="R754" t="str">
            <v>25099253</v>
          </cell>
          <cell r="T754">
            <v>43616</v>
          </cell>
        </row>
        <row r="755">
          <cell r="A755">
            <v>50</v>
          </cell>
          <cell r="B755" t="str">
            <v>大阪営業所</v>
          </cell>
          <cell r="C755">
            <v>501235</v>
          </cell>
          <cell r="D755" t="str">
            <v>増田 大祐</v>
          </cell>
          <cell r="E755">
            <v>132070150</v>
          </cell>
          <cell r="F755" t="str">
            <v>株式会社ｼｰﾒｯｸ 高知本社</v>
          </cell>
          <cell r="G755">
            <v>325390150</v>
          </cell>
          <cell r="H755" t="str">
            <v>高知大学医学部附属病院</v>
          </cell>
          <cell r="I755" t="str">
            <v>207-175824JA</v>
          </cell>
          <cell r="J755">
            <v>207</v>
          </cell>
          <cell r="K755" t="str">
            <v>ゲティンゲグループ・ジャパン株式会社</v>
          </cell>
          <cell r="L755" t="str">
            <v>175824J</v>
          </cell>
          <cell r="M755" t="str">
            <v>24mm 1 Branch HWDV Platinum Graft</v>
          </cell>
          <cell r="N755" t="str">
            <v>VS02175824J0</v>
          </cell>
          <cell r="O755" t="str">
            <v>自社資産</v>
          </cell>
          <cell r="P755">
            <v>1</v>
          </cell>
          <cell r="Q755" t="str">
            <v>本</v>
          </cell>
          <cell r="R755" t="str">
            <v>25099794</v>
          </cell>
          <cell r="T755">
            <v>43616</v>
          </cell>
        </row>
        <row r="756">
          <cell r="A756">
            <v>50</v>
          </cell>
          <cell r="B756" t="str">
            <v>大阪営業所</v>
          </cell>
          <cell r="C756">
            <v>501235</v>
          </cell>
          <cell r="D756" t="str">
            <v>増田 大祐</v>
          </cell>
          <cell r="E756">
            <v>151070150</v>
          </cell>
          <cell r="F756" t="str">
            <v>中澤氏家薬業株式会社</v>
          </cell>
          <cell r="G756">
            <v>325390550</v>
          </cell>
          <cell r="H756" t="str">
            <v>高知医療ｾﾝﾀｰ</v>
          </cell>
          <cell r="I756" t="str">
            <v>207-503066</v>
          </cell>
          <cell r="J756">
            <v>207</v>
          </cell>
          <cell r="K756" t="str">
            <v>ゲティンゲグループ・ジャパン株式会社</v>
          </cell>
          <cell r="L756" t="str">
            <v>503066</v>
          </cell>
          <cell r="M756" t="str">
            <v>FUSION 6MM-60CM SUPP PERIPHERAL GRAFT</v>
          </cell>
          <cell r="N756" t="str">
            <v>VS015030660</v>
          </cell>
          <cell r="O756" t="str">
            <v>自社資産</v>
          </cell>
          <cell r="P756">
            <v>1</v>
          </cell>
          <cell r="Q756" t="str">
            <v>本</v>
          </cell>
          <cell r="R756" t="str">
            <v>25125177</v>
          </cell>
          <cell r="T756">
            <v>43616</v>
          </cell>
        </row>
        <row r="757">
          <cell r="A757">
            <v>50</v>
          </cell>
          <cell r="B757" t="str">
            <v>大阪営業所</v>
          </cell>
          <cell r="C757">
            <v>501179</v>
          </cell>
          <cell r="D757" t="str">
            <v>宮本 和樹</v>
          </cell>
          <cell r="E757">
            <v>132100550</v>
          </cell>
          <cell r="F757" t="str">
            <v>株式会社ｼﾞｪｲ･ｼｰ･ﾃｨ 大阪営業所</v>
          </cell>
          <cell r="G757">
            <v>322290150</v>
          </cell>
          <cell r="H757" t="str">
            <v>近畿大学医学部奈良病院</v>
          </cell>
          <cell r="I757" t="str">
            <v>207-166189P</v>
          </cell>
          <cell r="J757">
            <v>207</v>
          </cell>
          <cell r="K757" t="str">
            <v>ゲティンゲグループ・ジャパン株式会社</v>
          </cell>
          <cell r="L757" t="str">
            <v>166189P</v>
          </cell>
          <cell r="M757" t="str">
            <v>18x9 mm 40cm Hemashield Platinum WDV BIF</v>
          </cell>
          <cell r="N757" t="str">
            <v>VS02166189P0</v>
          </cell>
          <cell r="O757" t="str">
            <v>自社資産</v>
          </cell>
          <cell r="P757">
            <v>1</v>
          </cell>
          <cell r="Q757" t="str">
            <v>本</v>
          </cell>
          <cell r="R757" t="str">
            <v>25098786</v>
          </cell>
          <cell r="T757">
            <v>43616</v>
          </cell>
        </row>
        <row r="758">
          <cell r="A758">
            <v>50</v>
          </cell>
          <cell r="B758" t="str">
            <v>大阪営業所</v>
          </cell>
          <cell r="C758">
            <v>501179</v>
          </cell>
          <cell r="D758" t="str">
            <v>宮本 和樹</v>
          </cell>
          <cell r="E758">
            <v>132100550</v>
          </cell>
          <cell r="F758" t="str">
            <v>株式会社ｼﾞｪｲ･ｼｰ･ﾃｨ 大阪営業所</v>
          </cell>
          <cell r="G758">
            <v>322290150</v>
          </cell>
          <cell r="H758" t="str">
            <v>近畿大学医学部奈良病院</v>
          </cell>
          <cell r="I758" t="str">
            <v>207-503047</v>
          </cell>
          <cell r="J758">
            <v>207</v>
          </cell>
          <cell r="K758" t="str">
            <v>ゲティンゲグループ・ジャパン株式会社</v>
          </cell>
          <cell r="L758" t="str">
            <v>503047</v>
          </cell>
          <cell r="M758" t="str">
            <v>FUSION 7MM-40CM SUPP PERIPHERAL GRAFT</v>
          </cell>
          <cell r="N758" t="str">
            <v>VS015030470</v>
          </cell>
          <cell r="O758" t="str">
            <v>自社資産</v>
          </cell>
          <cell r="P758">
            <v>1</v>
          </cell>
          <cell r="Q758" t="str">
            <v>本</v>
          </cell>
          <cell r="R758" t="str">
            <v>25124812</v>
          </cell>
          <cell r="T758">
            <v>43616</v>
          </cell>
        </row>
        <row r="759">
          <cell r="A759">
            <v>30</v>
          </cell>
          <cell r="B759" t="str">
            <v>東京営業所</v>
          </cell>
          <cell r="C759">
            <v>301229</v>
          </cell>
          <cell r="D759" t="str">
            <v>石島 郷史</v>
          </cell>
          <cell r="E759">
            <v>111081030</v>
          </cell>
          <cell r="F759" t="str">
            <v>株式会社ｱｸﾃｨﾌﾞﾒﾃﾞｨｶﾙ 西東京支店</v>
          </cell>
          <cell r="G759">
            <v>331130130</v>
          </cell>
          <cell r="H759" t="str">
            <v>日本心臓血圧研究振興会 榊原記念病院</v>
          </cell>
          <cell r="I759" t="str">
            <v>207-175208JA</v>
          </cell>
          <cell r="J759">
            <v>207</v>
          </cell>
          <cell r="K759" t="str">
            <v>ゲティンゲグループ・ジャパン株式会社</v>
          </cell>
          <cell r="L759" t="str">
            <v>175208J</v>
          </cell>
          <cell r="M759" t="str">
            <v>8mm 30cm Hemashield Platinum WDV</v>
          </cell>
          <cell r="N759" t="str">
            <v>VS02175208J0</v>
          </cell>
          <cell r="O759" t="str">
            <v>自社資産</v>
          </cell>
          <cell r="P759">
            <v>1</v>
          </cell>
          <cell r="Q759" t="str">
            <v>本</v>
          </cell>
          <cell r="R759" t="str">
            <v>25099713</v>
          </cell>
          <cell r="T759">
            <v>43616</v>
          </cell>
        </row>
        <row r="760">
          <cell r="A760">
            <v>30</v>
          </cell>
          <cell r="B760" t="str">
            <v>東京営業所</v>
          </cell>
          <cell r="C760">
            <v>301229</v>
          </cell>
          <cell r="D760" t="str">
            <v>石島 郷史</v>
          </cell>
          <cell r="E760">
            <v>111081030</v>
          </cell>
          <cell r="F760" t="str">
            <v>株式会社ｱｸﾃｨﾌﾞﾒﾃﾞｨｶﾙ 西東京支店</v>
          </cell>
          <cell r="G760">
            <v>331130130</v>
          </cell>
          <cell r="H760" t="str">
            <v>日本心臓血圧研究振興会 榊原記念病院</v>
          </cell>
          <cell r="I760" t="str">
            <v>207-175424JA</v>
          </cell>
          <cell r="J760">
            <v>207</v>
          </cell>
          <cell r="K760" t="str">
            <v>ゲティンゲグループ・ジャパン株式会社</v>
          </cell>
          <cell r="L760" t="str">
            <v>175424J</v>
          </cell>
          <cell r="M760" t="str">
            <v>24mm 30cm Hemashield Platinum WDV</v>
          </cell>
          <cell r="N760" t="str">
            <v>VS02175424J0</v>
          </cell>
          <cell r="O760" t="str">
            <v>自社資産</v>
          </cell>
          <cell r="P760">
            <v>1</v>
          </cell>
          <cell r="Q760" t="str">
            <v>本</v>
          </cell>
          <cell r="R760" t="str">
            <v>25098024</v>
          </cell>
          <cell r="T760">
            <v>43616</v>
          </cell>
        </row>
        <row r="761">
          <cell r="A761">
            <v>70</v>
          </cell>
          <cell r="B761" t="str">
            <v>福岡営業所</v>
          </cell>
          <cell r="C761">
            <v>701054</v>
          </cell>
          <cell r="D761" t="str">
            <v>松本 喜成</v>
          </cell>
          <cell r="E761">
            <v>122080670</v>
          </cell>
          <cell r="F761" t="str">
            <v>九州ﾒﾃﾞｨｶﾙｻｰﾋﾞｽ株式会社 北九州営業所</v>
          </cell>
          <cell r="G761">
            <v>332400470</v>
          </cell>
          <cell r="H761" t="str">
            <v>平成紫川会 小倉記念病院</v>
          </cell>
          <cell r="I761" t="str">
            <v>207-166148JA</v>
          </cell>
          <cell r="J761">
            <v>207</v>
          </cell>
          <cell r="K761" t="str">
            <v>ゲティンゲグループ・ジャパン株式会社</v>
          </cell>
          <cell r="L761" t="str">
            <v>166148J</v>
          </cell>
          <cell r="M761" t="str">
            <v>14x8mm 40cm Hemashield Platinum WDV BIF</v>
          </cell>
          <cell r="N761" t="str">
            <v>VS02166148J0</v>
          </cell>
          <cell r="O761" t="str">
            <v>自社資産</v>
          </cell>
          <cell r="P761">
            <v>1</v>
          </cell>
          <cell r="Q761" t="str">
            <v>本</v>
          </cell>
          <cell r="R761" t="str">
            <v>25098432</v>
          </cell>
          <cell r="T761">
            <v>43616</v>
          </cell>
        </row>
        <row r="762">
          <cell r="A762">
            <v>70</v>
          </cell>
          <cell r="B762" t="str">
            <v>福岡営業所</v>
          </cell>
          <cell r="C762">
            <v>701054</v>
          </cell>
          <cell r="D762" t="str">
            <v>松本 喜成</v>
          </cell>
          <cell r="E762">
            <v>122080670</v>
          </cell>
          <cell r="F762" t="str">
            <v>九州ﾒﾃﾞｨｶﾙｻｰﾋﾞｽ株式会社 北九州営業所</v>
          </cell>
          <cell r="G762">
            <v>332400470</v>
          </cell>
          <cell r="H762" t="str">
            <v>平成紫川会 小倉記念病院</v>
          </cell>
          <cell r="I762" t="str">
            <v>207-175410JA</v>
          </cell>
          <cell r="J762">
            <v>207</v>
          </cell>
          <cell r="K762" t="str">
            <v>ゲティンゲグループ・ジャパン株式会社</v>
          </cell>
          <cell r="L762" t="str">
            <v>175410J</v>
          </cell>
          <cell r="M762" t="str">
            <v>10mm 60cm Hemashield Platinum WDV</v>
          </cell>
          <cell r="N762" t="str">
            <v>VS02175410J0</v>
          </cell>
          <cell r="O762" t="str">
            <v>自社資産</v>
          </cell>
          <cell r="P762">
            <v>1</v>
          </cell>
          <cell r="Q762" t="str">
            <v>本</v>
          </cell>
          <cell r="R762" t="str">
            <v>25098420</v>
          </cell>
          <cell r="T762">
            <v>43616</v>
          </cell>
        </row>
        <row r="763">
          <cell r="A763">
            <v>70</v>
          </cell>
          <cell r="B763" t="str">
            <v>福岡営業所</v>
          </cell>
          <cell r="C763">
            <v>701054</v>
          </cell>
          <cell r="D763" t="str">
            <v>松本 喜成</v>
          </cell>
          <cell r="E763">
            <v>122080670</v>
          </cell>
          <cell r="F763" t="str">
            <v>九州ﾒﾃﾞｨｶﾙｻｰﾋﾞｽ株式会社 北九州営業所</v>
          </cell>
          <cell r="G763">
            <v>332400470</v>
          </cell>
          <cell r="H763" t="str">
            <v>平成紫川会 小倉記念病院</v>
          </cell>
          <cell r="I763" t="str">
            <v>207-166221JA</v>
          </cell>
          <cell r="J763">
            <v>207</v>
          </cell>
          <cell r="K763" t="str">
            <v>ゲティンゲグループ・ジャパン株式会社</v>
          </cell>
          <cell r="L763" t="str">
            <v>166221J</v>
          </cell>
          <cell r="M763" t="str">
            <v>22x11mm 40cm Hemashield Platinum WDV BIF</v>
          </cell>
          <cell r="N763" t="str">
            <v>VS02166221J0</v>
          </cell>
          <cell r="O763" t="str">
            <v>自社資産</v>
          </cell>
          <cell r="P763">
            <v>1</v>
          </cell>
          <cell r="Q763" t="str">
            <v>本</v>
          </cell>
          <cell r="R763" t="str">
            <v>25098882</v>
          </cell>
          <cell r="T763">
            <v>43616</v>
          </cell>
        </row>
        <row r="764">
          <cell r="A764">
            <v>30</v>
          </cell>
          <cell r="B764" t="str">
            <v>東京営業所</v>
          </cell>
          <cell r="C764">
            <v>301206</v>
          </cell>
          <cell r="D764" t="str">
            <v>浦辺 博明</v>
          </cell>
          <cell r="E764">
            <v>114070130</v>
          </cell>
          <cell r="F764" t="str">
            <v>株式会社ｴﾑ･ｲｰ 長野支店</v>
          </cell>
          <cell r="G764">
            <v>332200230</v>
          </cell>
          <cell r="H764" t="str">
            <v>JA長野厚生連 篠ﾉ井総合病院</v>
          </cell>
          <cell r="I764" t="str">
            <v>207-175426P</v>
          </cell>
          <cell r="J764">
            <v>207</v>
          </cell>
          <cell r="K764" t="str">
            <v>ゲティンゲグループ・ジャパン株式会社</v>
          </cell>
          <cell r="L764" t="str">
            <v>175426P</v>
          </cell>
          <cell r="M764" t="str">
            <v>26mm 30cm HEMASHIELD PLAT WDV</v>
          </cell>
          <cell r="N764" t="str">
            <v>VS02175426P0</v>
          </cell>
          <cell r="O764" t="str">
            <v>自社資産</v>
          </cell>
          <cell r="P764">
            <v>1</v>
          </cell>
          <cell r="Q764" t="str">
            <v>本</v>
          </cell>
          <cell r="R764" t="str">
            <v>25098134</v>
          </cell>
          <cell r="T764">
            <v>43616</v>
          </cell>
        </row>
        <row r="765">
          <cell r="A765">
            <v>30</v>
          </cell>
          <cell r="B765" t="str">
            <v>東京営業所</v>
          </cell>
          <cell r="C765">
            <v>301206</v>
          </cell>
          <cell r="D765" t="str">
            <v>浦辺 博明</v>
          </cell>
          <cell r="E765">
            <v>114070130</v>
          </cell>
          <cell r="F765" t="str">
            <v>株式会社ｴﾑ･ｲｰ 長野支店</v>
          </cell>
          <cell r="G765">
            <v>332200230</v>
          </cell>
          <cell r="H765" t="str">
            <v>JA長野厚生連 篠ﾉ井総合病院</v>
          </cell>
          <cell r="I765" t="str">
            <v>207-085189A</v>
          </cell>
          <cell r="J765">
            <v>207</v>
          </cell>
          <cell r="K765" t="str">
            <v>ゲティンゲグループ・ジャパン株式会社</v>
          </cell>
          <cell r="L765" t="str">
            <v>085189</v>
          </cell>
          <cell r="M765" t="str">
            <v>18X9MM   40CM    HEM MDV BIF</v>
          </cell>
          <cell r="N765" t="str">
            <v>VS020851890</v>
          </cell>
          <cell r="O765" t="str">
            <v>自社資産</v>
          </cell>
          <cell r="P765">
            <v>1</v>
          </cell>
          <cell r="Q765" t="str">
            <v>本</v>
          </cell>
          <cell r="R765" t="str">
            <v>25098827</v>
          </cell>
          <cell r="T765">
            <v>43616</v>
          </cell>
        </row>
        <row r="766">
          <cell r="A766">
            <v>30</v>
          </cell>
          <cell r="B766" t="str">
            <v>東京営業所</v>
          </cell>
          <cell r="C766">
            <v>301206</v>
          </cell>
          <cell r="D766" t="str">
            <v>浦辺 博明</v>
          </cell>
          <cell r="E766">
            <v>114070130</v>
          </cell>
          <cell r="F766" t="str">
            <v>株式会社ｴﾑ･ｲｰ 長野支店</v>
          </cell>
          <cell r="G766">
            <v>332200230</v>
          </cell>
          <cell r="H766" t="str">
            <v>JA長野厚生連 篠ﾉ井総合病院</v>
          </cell>
          <cell r="I766" t="str">
            <v>207-175428JA</v>
          </cell>
          <cell r="J766">
            <v>207</v>
          </cell>
          <cell r="K766" t="str">
            <v>ゲティンゲグループ・ジャパン株式会社</v>
          </cell>
          <cell r="L766" t="str">
            <v>175428J</v>
          </cell>
          <cell r="M766" t="str">
            <v>28mm 30cm Hemashield Platinum WDV</v>
          </cell>
          <cell r="N766" t="str">
            <v>VS02175428J0</v>
          </cell>
          <cell r="O766" t="str">
            <v>自社資産</v>
          </cell>
          <cell r="P766">
            <v>1</v>
          </cell>
          <cell r="Q766" t="str">
            <v>本</v>
          </cell>
          <cell r="R766" t="str">
            <v>25099303</v>
          </cell>
          <cell r="T766">
            <v>43616</v>
          </cell>
        </row>
        <row r="767">
          <cell r="A767">
            <v>50</v>
          </cell>
          <cell r="B767" t="str">
            <v>大阪営業所</v>
          </cell>
          <cell r="C767">
            <v>501191</v>
          </cell>
          <cell r="D767" t="str">
            <v>中島 喜則</v>
          </cell>
          <cell r="E767">
            <v>141040150</v>
          </cell>
          <cell r="F767" t="str">
            <v>株式会社ﾀﾞﾃ･ﾒﾃﾞｨｶﾙｻｰﾋﾞｽ 滋賀支店</v>
          </cell>
          <cell r="G767">
            <v>332250150</v>
          </cell>
          <cell r="H767" t="str">
            <v>滋賀県立総合病院</v>
          </cell>
          <cell r="I767" t="str">
            <v>207-503068</v>
          </cell>
          <cell r="J767">
            <v>207</v>
          </cell>
          <cell r="K767" t="str">
            <v>ゲティンゲグループ・ジャパン株式会社</v>
          </cell>
          <cell r="L767" t="str">
            <v>503068</v>
          </cell>
          <cell r="M767" t="str">
            <v>FUSION 8MM-60CM SUPP PERIPHERAL GRAFT</v>
          </cell>
          <cell r="N767" t="str">
            <v>VS015030680</v>
          </cell>
          <cell r="O767" t="str">
            <v>自社資産</v>
          </cell>
          <cell r="P767">
            <v>1</v>
          </cell>
          <cell r="Q767" t="str">
            <v>本</v>
          </cell>
          <cell r="R767" t="str">
            <v>25125016</v>
          </cell>
          <cell r="T767">
            <v>43616</v>
          </cell>
        </row>
        <row r="768">
          <cell r="A768">
            <v>50</v>
          </cell>
          <cell r="B768" t="str">
            <v>大阪営業所</v>
          </cell>
          <cell r="C768">
            <v>501191</v>
          </cell>
          <cell r="D768" t="str">
            <v>中島 喜則</v>
          </cell>
          <cell r="E768">
            <v>152080650</v>
          </cell>
          <cell r="F768" t="str">
            <v>西村器械株式会社 滋賀支店資材課</v>
          </cell>
          <cell r="G768">
            <v>332250250</v>
          </cell>
          <cell r="H768" t="str">
            <v>滋賀医科大学医学部附属病院</v>
          </cell>
          <cell r="I768" t="str">
            <v>207-166169JA</v>
          </cell>
          <cell r="J768">
            <v>207</v>
          </cell>
          <cell r="K768" t="str">
            <v>ゲティンゲグループ・ジャパン株式会社</v>
          </cell>
          <cell r="L768" t="str">
            <v>166169J</v>
          </cell>
          <cell r="M768" t="str">
            <v>16x9mm 40cm Hemashield Platinum WDV BIF</v>
          </cell>
          <cell r="N768" t="str">
            <v>VS02166169J0</v>
          </cell>
          <cell r="O768" t="str">
            <v>自社資産</v>
          </cell>
          <cell r="P768">
            <v>1</v>
          </cell>
          <cell r="Q768" t="str">
            <v>本</v>
          </cell>
          <cell r="R768" t="str">
            <v>25098888</v>
          </cell>
          <cell r="T768">
            <v>43616</v>
          </cell>
        </row>
        <row r="769">
          <cell r="A769">
            <v>10</v>
          </cell>
          <cell r="B769" t="str">
            <v>札幌営業所</v>
          </cell>
          <cell r="C769">
            <v>101074</v>
          </cell>
          <cell r="D769" t="str">
            <v>早坂 淳</v>
          </cell>
          <cell r="E769">
            <v>111080410</v>
          </cell>
          <cell r="F769" t="str">
            <v>株式会社ｱｸﾃｨﾌﾞﾒﾃﾞｨｶﾙ 釧路支店</v>
          </cell>
          <cell r="G769">
            <v>323010410</v>
          </cell>
          <cell r="H769" t="str">
            <v>孝仁会 釧路孝仁会記念病院</v>
          </cell>
          <cell r="I769" t="str">
            <v>207-503066</v>
          </cell>
          <cell r="J769">
            <v>207</v>
          </cell>
          <cell r="K769" t="str">
            <v>ゲティンゲグループ・ジャパン株式会社</v>
          </cell>
          <cell r="L769" t="str">
            <v>503066</v>
          </cell>
          <cell r="M769" t="str">
            <v>FUSION 6MM-60CM SUPP PERIPHERAL GRAFT</v>
          </cell>
          <cell r="N769" t="str">
            <v>VS015030660</v>
          </cell>
          <cell r="O769" t="str">
            <v>自社資産</v>
          </cell>
          <cell r="P769">
            <v>1</v>
          </cell>
          <cell r="Q769" t="str">
            <v>本</v>
          </cell>
          <cell r="R769" t="str">
            <v>25124801</v>
          </cell>
          <cell r="T769">
            <v>43616</v>
          </cell>
        </row>
        <row r="770">
          <cell r="A770">
            <v>20</v>
          </cell>
          <cell r="B770" t="str">
            <v>仙台営業所</v>
          </cell>
          <cell r="C770">
            <v>201107</v>
          </cell>
          <cell r="D770" t="str">
            <v>大高 健二</v>
          </cell>
          <cell r="E770">
            <v>114130120</v>
          </cell>
          <cell r="F770" t="str">
            <v>株式会社ｴﾑｼｰｱｲ</v>
          </cell>
          <cell r="G770">
            <v>331060320</v>
          </cell>
          <cell r="H770" t="str">
            <v>済生会山形済生病院</v>
          </cell>
          <cell r="I770" t="str">
            <v>207-503047</v>
          </cell>
          <cell r="J770">
            <v>207</v>
          </cell>
          <cell r="K770" t="str">
            <v>ゲティンゲグループ・ジャパン株式会社</v>
          </cell>
          <cell r="L770" t="str">
            <v>503047</v>
          </cell>
          <cell r="M770" t="str">
            <v>FUSION 7MM-40CM SUPP PERIPHERAL GRAFT</v>
          </cell>
          <cell r="N770" t="str">
            <v>VS015030470</v>
          </cell>
          <cell r="O770" t="str">
            <v>自社資産</v>
          </cell>
          <cell r="P770">
            <v>1</v>
          </cell>
          <cell r="Q770" t="str">
            <v>本</v>
          </cell>
          <cell r="R770" t="str">
            <v>25124812</v>
          </cell>
          <cell r="T770">
            <v>43616</v>
          </cell>
        </row>
        <row r="771">
          <cell r="A771">
            <v>50</v>
          </cell>
          <cell r="B771" t="str">
            <v>大阪営業所</v>
          </cell>
          <cell r="C771">
            <v>501179</v>
          </cell>
          <cell r="D771" t="str">
            <v>宮本 和樹</v>
          </cell>
          <cell r="E771">
            <v>111360250</v>
          </cell>
          <cell r="F771" t="str">
            <v>株式会社ｱｸﾄﾒﾃﾞｨｯｸ 新宮営業所</v>
          </cell>
          <cell r="G771">
            <v>332300150</v>
          </cell>
          <cell r="H771" t="str">
            <v>新宮市立医療ｾﾝﾀｰ</v>
          </cell>
          <cell r="I771" t="str">
            <v>207-503047</v>
          </cell>
          <cell r="J771">
            <v>207</v>
          </cell>
          <cell r="K771" t="str">
            <v>ゲティンゲグループ・ジャパン株式会社</v>
          </cell>
          <cell r="L771" t="str">
            <v>503047</v>
          </cell>
          <cell r="M771" t="str">
            <v>FUSION 7MM-40CM SUPP PERIPHERAL GRAFT</v>
          </cell>
          <cell r="N771" t="str">
            <v>VS015030470</v>
          </cell>
          <cell r="O771" t="str">
            <v>自社資産</v>
          </cell>
          <cell r="P771">
            <v>1</v>
          </cell>
          <cell r="Q771" t="str">
            <v>本</v>
          </cell>
          <cell r="R771" t="str">
            <v>25124812</v>
          </cell>
          <cell r="T771">
            <v>43616</v>
          </cell>
        </row>
        <row r="772">
          <cell r="A772">
            <v>70</v>
          </cell>
          <cell r="B772" t="str">
            <v>福岡営業所</v>
          </cell>
          <cell r="C772">
            <v>701054</v>
          </cell>
          <cell r="D772" t="str">
            <v>松本 喜成</v>
          </cell>
          <cell r="E772">
            <v>191010170</v>
          </cell>
          <cell r="F772" t="str">
            <v>有限会社ﾗｲﾌﾃｯｸ</v>
          </cell>
          <cell r="G772">
            <v>315470370</v>
          </cell>
          <cell r="H772" t="str">
            <v>沖縄県立南部医療ｾﾝﾀｰ・こども医療ｾﾝﾀｰ</v>
          </cell>
          <cell r="I772" t="str">
            <v>207-175208JA</v>
          </cell>
          <cell r="J772">
            <v>207</v>
          </cell>
          <cell r="K772" t="str">
            <v>ゲティンゲグループ・ジャパン株式会社</v>
          </cell>
          <cell r="L772" t="str">
            <v>175208J</v>
          </cell>
          <cell r="M772" t="str">
            <v>8mm 30cm Hemashield Platinum WDV</v>
          </cell>
          <cell r="N772" t="str">
            <v>VS02175208J0</v>
          </cell>
          <cell r="O772" t="str">
            <v>自社資産</v>
          </cell>
          <cell r="P772">
            <v>1</v>
          </cell>
          <cell r="Q772" t="str">
            <v>本</v>
          </cell>
          <cell r="R772" t="str">
            <v>25099304</v>
          </cell>
          <cell r="T772">
            <v>43616</v>
          </cell>
        </row>
        <row r="773">
          <cell r="A773">
            <v>70</v>
          </cell>
          <cell r="B773" t="str">
            <v>福岡営業所</v>
          </cell>
          <cell r="C773">
            <v>701054</v>
          </cell>
          <cell r="D773" t="str">
            <v>松本 喜成</v>
          </cell>
          <cell r="E773">
            <v>191010170</v>
          </cell>
          <cell r="F773" t="str">
            <v>有限会社ﾗｲﾌﾃｯｸ</v>
          </cell>
          <cell r="G773">
            <v>315470370</v>
          </cell>
          <cell r="H773" t="str">
            <v>沖縄県立南部医療ｾﾝﾀｰ・こども医療ｾﾝﾀｰ</v>
          </cell>
          <cell r="I773" t="str">
            <v>207-175424JA</v>
          </cell>
          <cell r="J773">
            <v>207</v>
          </cell>
          <cell r="K773" t="str">
            <v>ゲティンゲグループ・ジャパン株式会社</v>
          </cell>
          <cell r="L773" t="str">
            <v>175424J</v>
          </cell>
          <cell r="M773" t="str">
            <v>24mm 30cm Hemashield Platinum WDV</v>
          </cell>
          <cell r="N773" t="str">
            <v>VS02175424J0</v>
          </cell>
          <cell r="O773" t="str">
            <v>自社資産</v>
          </cell>
          <cell r="P773">
            <v>1</v>
          </cell>
          <cell r="Q773" t="str">
            <v>本</v>
          </cell>
          <cell r="R773" t="str">
            <v>25098024</v>
          </cell>
          <cell r="T773">
            <v>43616</v>
          </cell>
        </row>
        <row r="774">
          <cell r="A774">
            <v>70</v>
          </cell>
          <cell r="B774" t="str">
            <v>福岡営業所</v>
          </cell>
          <cell r="C774">
            <v>701054</v>
          </cell>
          <cell r="D774" t="str">
            <v>松本 喜成</v>
          </cell>
          <cell r="E774">
            <v>191010170</v>
          </cell>
          <cell r="F774" t="str">
            <v>有限会社ﾗｲﾌﾃｯｸ</v>
          </cell>
          <cell r="G774">
            <v>315470370</v>
          </cell>
          <cell r="H774" t="str">
            <v>沖縄県立南部医療ｾﾝﾀｰ・こども医療ｾﾝﾀｰ</v>
          </cell>
          <cell r="I774" t="str">
            <v>207-175922JA</v>
          </cell>
          <cell r="J774">
            <v>207</v>
          </cell>
          <cell r="K774" t="str">
            <v>ゲティンゲグループ・ジャパン株式会社</v>
          </cell>
          <cell r="L774" t="str">
            <v>175922J</v>
          </cell>
          <cell r="M774" t="str">
            <v>22mm 4 Branch HWDV Platinum Graft</v>
          </cell>
          <cell r="N774" t="str">
            <v>VS02175922J0</v>
          </cell>
          <cell r="O774" t="str">
            <v>自社資産</v>
          </cell>
          <cell r="P774">
            <v>1</v>
          </cell>
          <cell r="Q774" t="str">
            <v>本</v>
          </cell>
          <cell r="R774" t="str">
            <v>25098901</v>
          </cell>
          <cell r="T774">
            <v>43616</v>
          </cell>
        </row>
        <row r="775">
          <cell r="A775">
            <v>60</v>
          </cell>
          <cell r="B775" t="str">
            <v>岡山営業所</v>
          </cell>
          <cell r="C775">
            <v>601030</v>
          </cell>
          <cell r="D775" t="str">
            <v>西方 宏之</v>
          </cell>
          <cell r="E775">
            <v>121070160</v>
          </cell>
          <cell r="F775" t="str">
            <v>株式会社ｶﾜﾆｼ 岡山支店</v>
          </cell>
          <cell r="G775">
            <v>315330260</v>
          </cell>
          <cell r="H775" t="str">
            <v>総合病院 岡山赤十字病院</v>
          </cell>
          <cell r="I775" t="str">
            <v>207-085211A</v>
          </cell>
          <cell r="J775">
            <v>207</v>
          </cell>
          <cell r="K775" t="str">
            <v>ゲティンゲグループ・ジャパン株式会社</v>
          </cell>
          <cell r="L775" t="str">
            <v>085211</v>
          </cell>
          <cell r="M775" t="str">
            <v>20X11MM  40CM    HEMA MDV BIF</v>
          </cell>
          <cell r="N775" t="str">
            <v>VS020852110</v>
          </cell>
          <cell r="O775" t="str">
            <v>自社資産</v>
          </cell>
          <cell r="P775">
            <v>1</v>
          </cell>
          <cell r="Q775" t="str">
            <v>本</v>
          </cell>
          <cell r="R775" t="str">
            <v>25098060</v>
          </cell>
          <cell r="T775">
            <v>43616</v>
          </cell>
        </row>
        <row r="776">
          <cell r="A776">
            <v>50</v>
          </cell>
          <cell r="B776" t="str">
            <v>大阪営業所</v>
          </cell>
          <cell r="C776">
            <v>501281</v>
          </cell>
          <cell r="D776" t="str">
            <v>渡部 将大</v>
          </cell>
          <cell r="E776">
            <v>161020150</v>
          </cell>
          <cell r="F776" t="str">
            <v>ﾊﾟﾗﾒﾃﾞｨｯｸｼﾞｬﾊﾟﾝ株式会社</v>
          </cell>
          <cell r="G776">
            <v>315270450</v>
          </cell>
          <cell r="H776" t="str">
            <v>大阪労災病院</v>
          </cell>
          <cell r="I776" t="str">
            <v>207-175428JA</v>
          </cell>
          <cell r="J776">
            <v>207</v>
          </cell>
          <cell r="K776" t="str">
            <v>ゲティンゲグループ・ジャパン株式会社</v>
          </cell>
          <cell r="L776" t="str">
            <v>175428J</v>
          </cell>
          <cell r="M776" t="str">
            <v>28mm 30cm Hemashield Platinum WDV</v>
          </cell>
          <cell r="N776" t="str">
            <v>VS02175428J0</v>
          </cell>
          <cell r="O776" t="str">
            <v>自社資産</v>
          </cell>
          <cell r="P776">
            <v>1</v>
          </cell>
          <cell r="Q776" t="str">
            <v>本</v>
          </cell>
          <cell r="R776" t="str">
            <v>25098146</v>
          </cell>
          <cell r="T776">
            <v>43616</v>
          </cell>
        </row>
        <row r="777">
          <cell r="A777">
            <v>50</v>
          </cell>
          <cell r="B777" t="str">
            <v>大阪営業所</v>
          </cell>
          <cell r="C777">
            <v>501169</v>
          </cell>
          <cell r="D777" t="str">
            <v>梶本 隆史</v>
          </cell>
          <cell r="E777">
            <v>131100350</v>
          </cell>
          <cell r="F777" t="str">
            <v>株式会社三笑堂 大阪支店</v>
          </cell>
          <cell r="G777">
            <v>315270550</v>
          </cell>
          <cell r="H777" t="str">
            <v>大阪医科大学附属病院</v>
          </cell>
          <cell r="I777" t="str">
            <v>207-175210JA</v>
          </cell>
          <cell r="J777">
            <v>207</v>
          </cell>
          <cell r="K777" t="str">
            <v>ゲティンゲグループ・ジャパン株式会社</v>
          </cell>
          <cell r="L777" t="str">
            <v>175210J</v>
          </cell>
          <cell r="M777" t="str">
            <v>10mm 30cm Hemashield Platinum WDV</v>
          </cell>
          <cell r="N777" t="str">
            <v>VS02175210J0</v>
          </cell>
          <cell r="O777" t="str">
            <v>自社資産</v>
          </cell>
          <cell r="P777">
            <v>1</v>
          </cell>
          <cell r="Q777" t="str">
            <v>本</v>
          </cell>
          <cell r="R777" t="str">
            <v>25099704</v>
          </cell>
          <cell r="T777">
            <v>43616</v>
          </cell>
        </row>
        <row r="778">
          <cell r="A778">
            <v>50</v>
          </cell>
          <cell r="B778" t="str">
            <v>大阪営業所</v>
          </cell>
          <cell r="C778">
            <v>501169</v>
          </cell>
          <cell r="D778" t="str">
            <v>梶本 隆史</v>
          </cell>
          <cell r="E778">
            <v>161020150</v>
          </cell>
          <cell r="F778" t="str">
            <v>ﾊﾟﾗﾒﾃﾞｨｯｸｼﾞｬﾊﾟﾝ株式会社</v>
          </cell>
          <cell r="G778">
            <v>315270650</v>
          </cell>
          <cell r="H778" t="str">
            <v>大阪大学医学部附属病院</v>
          </cell>
          <cell r="I778" t="str">
            <v>207-166221JA</v>
          </cell>
          <cell r="J778">
            <v>207</v>
          </cell>
          <cell r="K778" t="str">
            <v>ゲティンゲグループ・ジャパン株式会社</v>
          </cell>
          <cell r="L778" t="str">
            <v>166221J</v>
          </cell>
          <cell r="M778" t="str">
            <v>22x11mm 40cm Hemashield Platinum WDV BIF</v>
          </cell>
          <cell r="N778" t="str">
            <v>VS02166221J0</v>
          </cell>
          <cell r="O778" t="str">
            <v>自社資産</v>
          </cell>
          <cell r="P778">
            <v>1</v>
          </cell>
          <cell r="Q778" t="str">
            <v>本</v>
          </cell>
          <cell r="R778" t="str">
            <v>25098882</v>
          </cell>
          <cell r="T778">
            <v>43616</v>
          </cell>
        </row>
        <row r="779">
          <cell r="A779">
            <v>50</v>
          </cell>
          <cell r="B779" t="str">
            <v>大阪営業所</v>
          </cell>
          <cell r="C779">
            <v>501169</v>
          </cell>
          <cell r="D779" t="str">
            <v>梶本 隆史</v>
          </cell>
          <cell r="E779">
            <v>161020150</v>
          </cell>
          <cell r="F779" t="str">
            <v>ﾊﾟﾗﾒﾃﾞｨｯｸｼﾞｬﾊﾟﾝ株式会社</v>
          </cell>
          <cell r="G779">
            <v>315270650</v>
          </cell>
          <cell r="H779" t="str">
            <v>大阪大学医学部附属病院</v>
          </cell>
          <cell r="I779" t="str">
            <v>207-166221JA</v>
          </cell>
          <cell r="J779">
            <v>207</v>
          </cell>
          <cell r="K779" t="str">
            <v>ゲティンゲグループ・ジャパン株式会社</v>
          </cell>
          <cell r="L779" t="str">
            <v>166221J</v>
          </cell>
          <cell r="M779" t="str">
            <v>22x11mm 40cm Hemashield Platinum WDV BIF</v>
          </cell>
          <cell r="N779" t="str">
            <v>VS02166221J0</v>
          </cell>
          <cell r="O779" t="str">
            <v>自社資産</v>
          </cell>
          <cell r="P779">
            <v>1</v>
          </cell>
          <cell r="Q779" t="str">
            <v>本</v>
          </cell>
          <cell r="R779" t="str">
            <v>25099782</v>
          </cell>
          <cell r="T779">
            <v>43616</v>
          </cell>
        </row>
        <row r="780">
          <cell r="A780">
            <v>50</v>
          </cell>
          <cell r="B780" t="str">
            <v>大阪営業所</v>
          </cell>
          <cell r="C780">
            <v>501169</v>
          </cell>
          <cell r="D780" t="str">
            <v>梶本 隆史</v>
          </cell>
          <cell r="E780">
            <v>161020150</v>
          </cell>
          <cell r="F780" t="str">
            <v>ﾊﾟﾗﾒﾃﾞｨｯｸｼﾞｬﾊﾟﾝ株式会社</v>
          </cell>
          <cell r="G780">
            <v>315270650</v>
          </cell>
          <cell r="H780" t="str">
            <v>大阪大学医学部附属病院</v>
          </cell>
          <cell r="I780" t="str">
            <v>207-166241JA</v>
          </cell>
          <cell r="J780">
            <v>207</v>
          </cell>
          <cell r="K780" t="str">
            <v>ゲティンゲグループ・ジャパン株式会社</v>
          </cell>
          <cell r="L780" t="str">
            <v>166241J</v>
          </cell>
          <cell r="M780" t="str">
            <v>24x12mm 40cm Hemashield Platinum WDV BIF</v>
          </cell>
          <cell r="N780" t="str">
            <v>VS02166241J0</v>
          </cell>
          <cell r="O780" t="str">
            <v>自社資産</v>
          </cell>
          <cell r="P780">
            <v>1</v>
          </cell>
          <cell r="Q780" t="str">
            <v>本</v>
          </cell>
          <cell r="R780" t="str">
            <v>25099341</v>
          </cell>
          <cell r="T780">
            <v>43616</v>
          </cell>
        </row>
        <row r="781">
          <cell r="A781">
            <v>50</v>
          </cell>
          <cell r="B781" t="str">
            <v>大阪営業所</v>
          </cell>
          <cell r="C781">
            <v>501169</v>
          </cell>
          <cell r="D781" t="str">
            <v>梶本 隆史</v>
          </cell>
          <cell r="E781">
            <v>161020150</v>
          </cell>
          <cell r="F781" t="str">
            <v>ﾊﾟﾗﾒﾃﾞｨｯｸｼﾞｬﾊﾟﾝ株式会社</v>
          </cell>
          <cell r="G781">
            <v>315270650</v>
          </cell>
          <cell r="H781" t="str">
            <v>大阪大学医学部附属病院</v>
          </cell>
          <cell r="I781" t="str">
            <v>207-503066</v>
          </cell>
          <cell r="J781">
            <v>207</v>
          </cell>
          <cell r="K781" t="str">
            <v>ゲティンゲグループ・ジャパン株式会社</v>
          </cell>
          <cell r="L781" t="str">
            <v>503066</v>
          </cell>
          <cell r="M781" t="str">
            <v>FUSION 6MM-60CM SUPP PERIPHERAL GRAFT</v>
          </cell>
          <cell r="N781" t="str">
            <v>VS015030660</v>
          </cell>
          <cell r="O781" t="str">
            <v>自社資産</v>
          </cell>
          <cell r="P781">
            <v>1</v>
          </cell>
          <cell r="Q781" t="str">
            <v>本</v>
          </cell>
          <cell r="R781" t="str">
            <v>25124801</v>
          </cell>
          <cell r="T781">
            <v>43616</v>
          </cell>
        </row>
        <row r="782">
          <cell r="A782">
            <v>50</v>
          </cell>
          <cell r="B782" t="str">
            <v>大阪営業所</v>
          </cell>
          <cell r="C782">
            <v>501169</v>
          </cell>
          <cell r="D782" t="str">
            <v>梶本 隆史</v>
          </cell>
          <cell r="E782">
            <v>161020150</v>
          </cell>
          <cell r="F782" t="str">
            <v>ﾊﾟﾗﾒﾃﾞｨｯｸｼﾞｬﾊﾟﾝ株式会社</v>
          </cell>
          <cell r="G782">
            <v>315270750</v>
          </cell>
          <cell r="H782" t="str">
            <v>大阪府立病院機構 大阪急性期･総合医療ｾﾝﾀｰ</v>
          </cell>
          <cell r="I782" t="str">
            <v>207-503041</v>
          </cell>
          <cell r="J782">
            <v>207</v>
          </cell>
          <cell r="K782" t="str">
            <v>ゲティンゲグループ・ジャパン株式会社</v>
          </cell>
          <cell r="L782" t="str">
            <v>503041</v>
          </cell>
          <cell r="M782" t="str">
            <v>FUSION 10MM-40CM SUPP PERIPHERAL GRAFT</v>
          </cell>
          <cell r="N782" t="str">
            <v>VS015030410</v>
          </cell>
          <cell r="O782" t="str">
            <v>自社資産</v>
          </cell>
          <cell r="P782">
            <v>1</v>
          </cell>
          <cell r="Q782" t="str">
            <v>本</v>
          </cell>
          <cell r="R782" t="str">
            <v>25124815</v>
          </cell>
          <cell r="T782">
            <v>43616</v>
          </cell>
        </row>
        <row r="783">
          <cell r="A783">
            <v>70</v>
          </cell>
          <cell r="B783" t="str">
            <v>福岡営業所</v>
          </cell>
          <cell r="C783">
            <v>701058</v>
          </cell>
          <cell r="D783" t="str">
            <v>大野 浩治</v>
          </cell>
          <cell r="E783">
            <v>122080270</v>
          </cell>
          <cell r="F783" t="str">
            <v>九州ﾒﾃﾞｨｶﾙｻｰﾋﾞｽ株式会社 熊本営業所</v>
          </cell>
          <cell r="G783">
            <v>323430370</v>
          </cell>
          <cell r="H783" t="str">
            <v>熊本労災病院</v>
          </cell>
          <cell r="I783" t="str">
            <v>207-503047</v>
          </cell>
          <cell r="J783">
            <v>207</v>
          </cell>
          <cell r="K783" t="str">
            <v>ゲティンゲグループ・ジャパン株式会社</v>
          </cell>
          <cell r="L783" t="str">
            <v>503047</v>
          </cell>
          <cell r="M783" t="str">
            <v>FUSION 7MM-40CM SUPP PERIPHERAL GRAFT</v>
          </cell>
          <cell r="N783" t="str">
            <v>VS015030470</v>
          </cell>
          <cell r="O783" t="str">
            <v>自社資産</v>
          </cell>
          <cell r="P783">
            <v>1</v>
          </cell>
          <cell r="Q783" t="str">
            <v>本</v>
          </cell>
          <cell r="R783" t="str">
            <v>25124812</v>
          </cell>
          <cell r="T783">
            <v>43616</v>
          </cell>
        </row>
        <row r="784">
          <cell r="A784">
            <v>50</v>
          </cell>
          <cell r="B784" t="str">
            <v>大阪営業所</v>
          </cell>
          <cell r="C784">
            <v>501179</v>
          </cell>
          <cell r="D784" t="str">
            <v>宮本 和樹</v>
          </cell>
          <cell r="E784">
            <v>141050350</v>
          </cell>
          <cell r="F784" t="str">
            <v>株式会社大黒 南大阪支店</v>
          </cell>
          <cell r="G784">
            <v>322270350</v>
          </cell>
          <cell r="H784" t="str">
            <v>近畿大学医学部附属病院</v>
          </cell>
          <cell r="I784" t="str">
            <v>207-503068</v>
          </cell>
          <cell r="J784">
            <v>207</v>
          </cell>
          <cell r="K784" t="str">
            <v>ゲティンゲグループ・ジャパン株式会社</v>
          </cell>
          <cell r="L784" t="str">
            <v>503068</v>
          </cell>
          <cell r="M784" t="str">
            <v>FUSION 8MM-60CM SUPP PERIPHERAL GRAFT</v>
          </cell>
          <cell r="N784" t="str">
            <v>VS015030680</v>
          </cell>
          <cell r="O784" t="str">
            <v>自社資産</v>
          </cell>
          <cell r="P784">
            <v>1</v>
          </cell>
          <cell r="Q784" t="str">
            <v>本</v>
          </cell>
          <cell r="R784" t="str">
            <v>25125016</v>
          </cell>
          <cell r="T784">
            <v>43616</v>
          </cell>
        </row>
        <row r="785">
          <cell r="A785">
            <v>70</v>
          </cell>
          <cell r="B785" t="str">
            <v>福岡営業所</v>
          </cell>
          <cell r="C785">
            <v>701273</v>
          </cell>
          <cell r="D785" t="str">
            <v>小畑 英宜</v>
          </cell>
          <cell r="E785">
            <v>174070170</v>
          </cell>
          <cell r="F785" t="str">
            <v>株式会社ﾒﾃﾞｨｶﾙﾌﾟﾛｸﾞﾚｽ</v>
          </cell>
          <cell r="G785">
            <v>322400270</v>
          </cell>
          <cell r="H785" t="str">
            <v>九州大学医学部附属病院</v>
          </cell>
          <cell r="I785" t="str">
            <v>207-175410JA</v>
          </cell>
          <cell r="J785">
            <v>207</v>
          </cell>
          <cell r="K785" t="str">
            <v>ゲティンゲグループ・ジャパン株式会社</v>
          </cell>
          <cell r="L785" t="str">
            <v>175410J</v>
          </cell>
          <cell r="M785" t="str">
            <v>10mm 60cm Hemashield Platinum WDV</v>
          </cell>
          <cell r="N785" t="str">
            <v>VS02175410J0</v>
          </cell>
          <cell r="O785" t="str">
            <v>自社資産</v>
          </cell>
          <cell r="P785">
            <v>1</v>
          </cell>
          <cell r="Q785" t="str">
            <v>本</v>
          </cell>
          <cell r="R785" t="str">
            <v>25098420</v>
          </cell>
          <cell r="T785">
            <v>43616</v>
          </cell>
        </row>
        <row r="786">
          <cell r="A786">
            <v>60</v>
          </cell>
          <cell r="B786" t="str">
            <v>岡山営業所</v>
          </cell>
          <cell r="C786">
            <v>601030</v>
          </cell>
          <cell r="D786" t="str">
            <v>西方 宏之</v>
          </cell>
          <cell r="E786">
            <v>165010460</v>
          </cell>
          <cell r="F786" t="str">
            <v>株式会社ﾎｸｼﾝﾒﾃﾞｨｶﾙ 出雲営業所</v>
          </cell>
          <cell r="G786">
            <v>332320160</v>
          </cell>
          <cell r="H786" t="str">
            <v>島根大学医学部附属病院</v>
          </cell>
          <cell r="I786" t="str">
            <v>207-503066</v>
          </cell>
          <cell r="J786">
            <v>207</v>
          </cell>
          <cell r="K786" t="str">
            <v>ゲティンゲグループ・ジャパン株式会社</v>
          </cell>
          <cell r="L786" t="str">
            <v>503066</v>
          </cell>
          <cell r="M786" t="str">
            <v>FUSION 6MM-60CM SUPP PERIPHERAL GRAFT</v>
          </cell>
          <cell r="N786" t="str">
            <v>VS015030660</v>
          </cell>
          <cell r="O786" t="str">
            <v>自社資産</v>
          </cell>
          <cell r="P786">
            <v>1</v>
          </cell>
          <cell r="Q786" t="str">
            <v>本</v>
          </cell>
          <cell r="R786" t="str">
            <v>25124801</v>
          </cell>
          <cell r="T786">
            <v>43616</v>
          </cell>
        </row>
        <row r="787">
          <cell r="A787">
            <v>30</v>
          </cell>
          <cell r="B787" t="str">
            <v>東京営業所</v>
          </cell>
          <cell r="C787">
            <v>301206</v>
          </cell>
          <cell r="D787" t="str">
            <v>浦辺 博明</v>
          </cell>
          <cell r="E787">
            <v>161050130</v>
          </cell>
          <cell r="F787" t="str">
            <v>株式会社ﾊﾞｲﾀﾙ</v>
          </cell>
          <cell r="G787">
            <v>352131130</v>
          </cell>
          <cell r="H787" t="str">
            <v>ﾆｭｰﾊｰﾄ･ﾜﾀﾅﾍﾞ国際病院</v>
          </cell>
          <cell r="I787" t="str">
            <v>207-166180JA</v>
          </cell>
          <cell r="J787">
            <v>207</v>
          </cell>
          <cell r="K787" t="str">
            <v>ゲティンゲグループ・ジャパン株式会社</v>
          </cell>
          <cell r="L787" t="str">
            <v>166180J</v>
          </cell>
          <cell r="M787" t="str">
            <v>18x10mm 40cm Hemashield Platinum WDV BIF</v>
          </cell>
          <cell r="N787" t="str">
            <v>VS02166180J0</v>
          </cell>
          <cell r="O787" t="str">
            <v>自社資産</v>
          </cell>
          <cell r="P787">
            <v>1</v>
          </cell>
          <cell r="Q787" t="str">
            <v>本</v>
          </cell>
          <cell r="R787" t="str">
            <v>25099319</v>
          </cell>
          <cell r="T787">
            <v>43616</v>
          </cell>
        </row>
        <row r="788">
          <cell r="A788">
            <v>30</v>
          </cell>
          <cell r="B788" t="str">
            <v>東京営業所</v>
          </cell>
          <cell r="C788">
            <v>301206</v>
          </cell>
          <cell r="D788" t="str">
            <v>浦辺 博明</v>
          </cell>
          <cell r="E788">
            <v>161050130</v>
          </cell>
          <cell r="F788" t="str">
            <v>株式会社ﾊﾞｲﾀﾙ</v>
          </cell>
          <cell r="G788">
            <v>352131130</v>
          </cell>
          <cell r="H788" t="str">
            <v>ﾆｭｰﾊｰﾄ･ﾜﾀﾅﾍﾞ国際病院</v>
          </cell>
          <cell r="I788" t="str">
            <v>207-175420JA</v>
          </cell>
          <cell r="J788">
            <v>207</v>
          </cell>
          <cell r="K788" t="str">
            <v>ゲティンゲグループ・ジャパン株式会社</v>
          </cell>
          <cell r="L788" t="str">
            <v>175420J</v>
          </cell>
          <cell r="M788" t="str">
            <v>20mm 30cm Hemashield Platinum WDV</v>
          </cell>
          <cell r="N788" t="str">
            <v>VS02175420J0</v>
          </cell>
          <cell r="O788" t="str">
            <v>自社資産</v>
          </cell>
          <cell r="P788">
            <v>1</v>
          </cell>
          <cell r="Q788" t="str">
            <v>本</v>
          </cell>
          <cell r="R788" t="str">
            <v>25098025</v>
          </cell>
          <cell r="T788">
            <v>43616</v>
          </cell>
        </row>
        <row r="789">
          <cell r="A789">
            <v>70</v>
          </cell>
          <cell r="B789" t="str">
            <v>福岡営業所</v>
          </cell>
          <cell r="C789">
            <v>701058</v>
          </cell>
          <cell r="D789" t="str">
            <v>大野 浩治</v>
          </cell>
          <cell r="E789">
            <v>111111670</v>
          </cell>
          <cell r="F789" t="str">
            <v>株式会社ｱｽﾃﾑﾒﾃﾞｨｶﾙ 宮崎支店</v>
          </cell>
          <cell r="G789">
            <v>372450270</v>
          </cell>
          <cell r="H789" t="str">
            <v>宮崎大学医学部附属病院</v>
          </cell>
          <cell r="I789" t="str">
            <v>207-175428P</v>
          </cell>
          <cell r="J789">
            <v>207</v>
          </cell>
          <cell r="K789" t="str">
            <v>ゲティンゲグループ・ジャパン株式会社</v>
          </cell>
          <cell r="L789" t="str">
            <v>175428P</v>
          </cell>
          <cell r="M789" t="str">
            <v>28mm 30cm HEMASHIELD PLAT WDV</v>
          </cell>
          <cell r="N789" t="str">
            <v>VS02175428P0</v>
          </cell>
          <cell r="O789" t="str">
            <v>自社資産</v>
          </cell>
          <cell r="P789">
            <v>1</v>
          </cell>
          <cell r="Q789" t="str">
            <v>本</v>
          </cell>
          <cell r="R789" t="str">
            <v>25098374</v>
          </cell>
          <cell r="T789">
            <v>43616</v>
          </cell>
        </row>
        <row r="790">
          <cell r="A790">
            <v>40</v>
          </cell>
          <cell r="B790" t="str">
            <v>名古屋営業所</v>
          </cell>
          <cell r="C790">
            <v>401990</v>
          </cell>
          <cell r="D790" t="str">
            <v>名古屋営業所</v>
          </cell>
          <cell r="E790">
            <v>114140140</v>
          </cell>
          <cell r="F790" t="str">
            <v>株式会社ｴﾑﾃｯｸ</v>
          </cell>
          <cell r="G790">
            <v>114140140</v>
          </cell>
          <cell r="H790" t="str">
            <v>株式会社ｴﾑﾃｯｸ</v>
          </cell>
          <cell r="I790" t="str">
            <v>207-503066</v>
          </cell>
          <cell r="J790">
            <v>207</v>
          </cell>
          <cell r="K790" t="str">
            <v>ゲティンゲグループ・ジャパン株式会社</v>
          </cell>
          <cell r="L790" t="str">
            <v>503066</v>
          </cell>
          <cell r="M790" t="str">
            <v>FUSION 6MM-60CM SUPP PERIPHERAL GRAFT</v>
          </cell>
          <cell r="N790" t="str">
            <v>VS015030660</v>
          </cell>
          <cell r="O790" t="str">
            <v>自社資産</v>
          </cell>
          <cell r="P790">
            <v>1</v>
          </cell>
          <cell r="Q790" t="str">
            <v>本</v>
          </cell>
          <cell r="R790" t="str">
            <v>25124801</v>
          </cell>
          <cell r="T790">
            <v>43616</v>
          </cell>
        </row>
        <row r="791">
          <cell r="A791">
            <v>40</v>
          </cell>
          <cell r="B791" t="str">
            <v>名古屋営業所</v>
          </cell>
          <cell r="C791">
            <v>401246</v>
          </cell>
          <cell r="D791" t="str">
            <v>秋田 拓哉</v>
          </cell>
          <cell r="E791">
            <v>114020140</v>
          </cell>
          <cell r="F791" t="str">
            <v>ｴｯﾁｴｽﾒﾃﾞｨｶﾙ株式会社</v>
          </cell>
          <cell r="G791">
            <v>345230140</v>
          </cell>
          <cell r="H791" t="str">
            <v>豊橋ﾊｰﾄｾﾝﾀｰ</v>
          </cell>
          <cell r="I791" t="str">
            <v>207-503068</v>
          </cell>
          <cell r="J791">
            <v>207</v>
          </cell>
          <cell r="K791" t="str">
            <v>ゲティンゲグループ・ジャパン株式会社</v>
          </cell>
          <cell r="L791" t="str">
            <v>503068</v>
          </cell>
          <cell r="M791" t="str">
            <v>FUSION 8MM-60CM SUPP PERIPHERAL GRAFT</v>
          </cell>
          <cell r="N791" t="str">
            <v>VS015030680</v>
          </cell>
          <cell r="O791" t="str">
            <v>自社資産</v>
          </cell>
          <cell r="P791">
            <v>1</v>
          </cell>
          <cell r="Q791" t="str">
            <v>本</v>
          </cell>
          <cell r="R791" t="str">
            <v>25125016</v>
          </cell>
          <cell r="T791">
            <v>43616</v>
          </cell>
        </row>
        <row r="792">
          <cell r="A792">
            <v>30</v>
          </cell>
          <cell r="B792" t="str">
            <v>東京営業所</v>
          </cell>
          <cell r="C792">
            <v>301279</v>
          </cell>
          <cell r="D792" t="str">
            <v>永吉 範久</v>
          </cell>
          <cell r="E792">
            <v>111120630</v>
          </cell>
          <cell r="F792" t="str">
            <v>株式会社ｱｽﾄ 千葉営業所</v>
          </cell>
          <cell r="G792">
            <v>345120330</v>
          </cell>
          <cell r="H792" t="str">
            <v>東京歯科大学 市川総合病院</v>
          </cell>
          <cell r="I792" t="str">
            <v>207-175208JA</v>
          </cell>
          <cell r="J792">
            <v>207</v>
          </cell>
          <cell r="K792" t="str">
            <v>ゲティンゲグループ・ジャパン株式会社</v>
          </cell>
          <cell r="L792" t="str">
            <v>175208J</v>
          </cell>
          <cell r="M792" t="str">
            <v>8mm 30cm Hemashield Platinum WDV</v>
          </cell>
          <cell r="N792" t="str">
            <v>VS02175208J0</v>
          </cell>
          <cell r="O792" t="str">
            <v>自社資産</v>
          </cell>
          <cell r="P792">
            <v>1</v>
          </cell>
          <cell r="Q792" t="str">
            <v>本</v>
          </cell>
          <cell r="R792" t="str">
            <v>25098019</v>
          </cell>
          <cell r="T792">
            <v>43616</v>
          </cell>
        </row>
        <row r="793">
          <cell r="A793">
            <v>60</v>
          </cell>
          <cell r="B793" t="str">
            <v>岡山営業所</v>
          </cell>
          <cell r="C793">
            <v>601030</v>
          </cell>
          <cell r="D793" t="str">
            <v>西方 宏之</v>
          </cell>
          <cell r="E793">
            <v>172051360</v>
          </cell>
          <cell r="F793" t="str">
            <v>宮野医療器株式会社 鳥取営業所</v>
          </cell>
          <cell r="G793">
            <v>345310160</v>
          </cell>
          <cell r="H793" t="str">
            <v>鳥取県立中央病院</v>
          </cell>
          <cell r="I793" t="str">
            <v>207-503068</v>
          </cell>
          <cell r="J793">
            <v>207</v>
          </cell>
          <cell r="K793" t="str">
            <v>ゲティンゲグループ・ジャパン株式会社</v>
          </cell>
          <cell r="L793" t="str">
            <v>503068</v>
          </cell>
          <cell r="M793" t="str">
            <v>FUSION 8MM-60CM SUPP PERIPHERAL GRAFT</v>
          </cell>
          <cell r="N793" t="str">
            <v>VS015030680</v>
          </cell>
          <cell r="O793" t="str">
            <v>自社資産</v>
          </cell>
          <cell r="P793">
            <v>1</v>
          </cell>
          <cell r="Q793" t="str">
            <v>本</v>
          </cell>
          <cell r="R793" t="str">
            <v>25125015</v>
          </cell>
          <cell r="T793">
            <v>43616</v>
          </cell>
        </row>
        <row r="794">
          <cell r="A794">
            <v>30</v>
          </cell>
          <cell r="B794" t="str">
            <v>東京営業所</v>
          </cell>
          <cell r="C794">
            <v>301990</v>
          </cell>
          <cell r="D794" t="str">
            <v>東京営業所一課</v>
          </cell>
          <cell r="E794">
            <v>114070130</v>
          </cell>
          <cell r="F794" t="str">
            <v>株式会社ｴﾑ･ｲｰ 長野支店</v>
          </cell>
          <cell r="G794">
            <v>114070130</v>
          </cell>
          <cell r="H794" t="str">
            <v>株式会社ｴﾑ･ｲｰ 長野支店</v>
          </cell>
          <cell r="I794" t="str">
            <v>207-175428P</v>
          </cell>
          <cell r="J794">
            <v>207</v>
          </cell>
          <cell r="K794" t="str">
            <v>ゲティンゲグループ・ジャパン株式会社</v>
          </cell>
          <cell r="L794" t="str">
            <v>175428P</v>
          </cell>
          <cell r="M794" t="str">
            <v>28mm 30cm HEMASHIELD PLAT WDV</v>
          </cell>
          <cell r="N794" t="str">
            <v>VS02175428P0</v>
          </cell>
          <cell r="O794" t="str">
            <v>自社資産</v>
          </cell>
          <cell r="P794">
            <v>1</v>
          </cell>
          <cell r="Q794" t="str">
            <v>本</v>
          </cell>
          <cell r="R794" t="str">
            <v>25098374</v>
          </cell>
          <cell r="T794">
            <v>43616</v>
          </cell>
        </row>
        <row r="795">
          <cell r="A795">
            <v>10</v>
          </cell>
          <cell r="B795" t="str">
            <v>札幌営業所</v>
          </cell>
          <cell r="C795">
            <v>101074</v>
          </cell>
          <cell r="D795" t="str">
            <v>早坂 淳</v>
          </cell>
          <cell r="E795">
            <v>173020610</v>
          </cell>
          <cell r="F795" t="str">
            <v>株式会社ﾑﾄｳ 札幌SPDｾﾝﾀｰ</v>
          </cell>
          <cell r="G795">
            <v>365010510</v>
          </cell>
          <cell r="H795" t="str">
            <v>北海道循環器病院</v>
          </cell>
          <cell r="I795" t="str">
            <v>207-503047</v>
          </cell>
          <cell r="J795">
            <v>207</v>
          </cell>
          <cell r="K795" t="str">
            <v>ゲティンゲグループ・ジャパン株式会社</v>
          </cell>
          <cell r="L795" t="str">
            <v>503047</v>
          </cell>
          <cell r="M795" t="str">
            <v>FUSION 7MM-40CM SUPP PERIPHERAL GRAFT</v>
          </cell>
          <cell r="N795" t="str">
            <v>VS015030470</v>
          </cell>
          <cell r="O795" t="str">
            <v>自社資産</v>
          </cell>
          <cell r="P795">
            <v>1</v>
          </cell>
          <cell r="Q795" t="str">
            <v>本</v>
          </cell>
          <cell r="R795" t="str">
            <v>25125284</v>
          </cell>
          <cell r="T795">
            <v>43616</v>
          </cell>
        </row>
        <row r="796">
          <cell r="A796">
            <v>40</v>
          </cell>
          <cell r="B796" t="str">
            <v>名古屋営業所</v>
          </cell>
          <cell r="C796">
            <v>401249</v>
          </cell>
          <cell r="D796" t="str">
            <v>加藤 靖人</v>
          </cell>
          <cell r="E796">
            <v>115070140</v>
          </cell>
          <cell r="F796" t="str">
            <v>株式会社ｵｽﾞ</v>
          </cell>
          <cell r="G796">
            <v>332220740</v>
          </cell>
          <cell r="H796" t="str">
            <v>総合病院 静岡赤十字病院</v>
          </cell>
          <cell r="I796" t="str">
            <v>207-166189P</v>
          </cell>
          <cell r="J796">
            <v>207</v>
          </cell>
          <cell r="K796" t="str">
            <v>ゲティンゲグループ・ジャパン株式会社</v>
          </cell>
          <cell r="L796" t="str">
            <v>166189P</v>
          </cell>
          <cell r="M796" t="str">
            <v>18x9 mm 40cm Hemashield Platinum WDV BIF</v>
          </cell>
          <cell r="N796" t="str">
            <v>VS02166189P0</v>
          </cell>
          <cell r="O796" t="str">
            <v>自社資産</v>
          </cell>
          <cell r="P796">
            <v>1</v>
          </cell>
          <cell r="Q796" t="str">
            <v>本</v>
          </cell>
          <cell r="R796" t="str">
            <v>25099253</v>
          </cell>
          <cell r="T796">
            <v>43616</v>
          </cell>
        </row>
        <row r="797">
          <cell r="A797">
            <v>40</v>
          </cell>
          <cell r="B797" t="str">
            <v>名古屋営業所</v>
          </cell>
          <cell r="C797">
            <v>401249</v>
          </cell>
          <cell r="D797" t="str">
            <v>加藤 靖人</v>
          </cell>
          <cell r="E797">
            <v>115070140</v>
          </cell>
          <cell r="F797" t="str">
            <v>株式会社ｵｽﾞ</v>
          </cell>
          <cell r="G797">
            <v>332220740</v>
          </cell>
          <cell r="H797" t="str">
            <v>総合病院 静岡赤十字病院</v>
          </cell>
          <cell r="I797" t="str">
            <v>207-166241JA</v>
          </cell>
          <cell r="J797">
            <v>207</v>
          </cell>
          <cell r="K797" t="str">
            <v>ゲティンゲグループ・ジャパン株式会社</v>
          </cell>
          <cell r="L797" t="str">
            <v>166241J</v>
          </cell>
          <cell r="M797" t="str">
            <v>24x12mm 40cm Hemashield Platinum WDV BIF</v>
          </cell>
          <cell r="N797" t="str">
            <v>VS02166241J0</v>
          </cell>
          <cell r="O797" t="str">
            <v>自社資産</v>
          </cell>
          <cell r="P797">
            <v>1</v>
          </cell>
          <cell r="Q797" t="str">
            <v>本</v>
          </cell>
          <cell r="R797" t="str">
            <v>25099341</v>
          </cell>
          <cell r="T797">
            <v>43616</v>
          </cell>
        </row>
        <row r="798">
          <cell r="A798">
            <v>40</v>
          </cell>
          <cell r="B798" t="str">
            <v>名古屋営業所</v>
          </cell>
          <cell r="C798">
            <v>401249</v>
          </cell>
          <cell r="D798" t="str">
            <v>加藤 靖人</v>
          </cell>
          <cell r="E798">
            <v>115070140</v>
          </cell>
          <cell r="F798" t="str">
            <v>株式会社ｵｽﾞ</v>
          </cell>
          <cell r="G798">
            <v>332220740</v>
          </cell>
          <cell r="H798" t="str">
            <v>総合病院 静岡赤十字病院</v>
          </cell>
          <cell r="I798" t="str">
            <v>207-175422P</v>
          </cell>
          <cell r="J798">
            <v>207</v>
          </cell>
          <cell r="K798" t="str">
            <v>ゲティンゲグループ・ジャパン株式会社</v>
          </cell>
          <cell r="L798" t="str">
            <v>175422P</v>
          </cell>
          <cell r="M798" t="str">
            <v>22mm 30cm HEMASHIELD PLAT WDV</v>
          </cell>
          <cell r="N798" t="str">
            <v>VS02175422P0</v>
          </cell>
          <cell r="O798" t="str">
            <v>自社資産</v>
          </cell>
          <cell r="P798">
            <v>1</v>
          </cell>
          <cell r="Q798" t="str">
            <v>本</v>
          </cell>
          <cell r="R798" t="str">
            <v>25099738</v>
          </cell>
          <cell r="T798">
            <v>43616</v>
          </cell>
        </row>
        <row r="799">
          <cell r="A799">
            <v>40</v>
          </cell>
          <cell r="B799" t="str">
            <v>名古屋営業所</v>
          </cell>
          <cell r="C799">
            <v>401249</v>
          </cell>
          <cell r="D799" t="str">
            <v>加藤 靖人</v>
          </cell>
          <cell r="E799">
            <v>115070140</v>
          </cell>
          <cell r="F799" t="str">
            <v>株式会社ｵｽﾞ</v>
          </cell>
          <cell r="G799">
            <v>332220740</v>
          </cell>
          <cell r="H799" t="str">
            <v>総合病院 静岡赤十字病院</v>
          </cell>
          <cell r="I799" t="str">
            <v>207-175426P</v>
          </cell>
          <cell r="J799">
            <v>207</v>
          </cell>
          <cell r="K799" t="str">
            <v>ゲティンゲグループ・ジャパン株式会社</v>
          </cell>
          <cell r="L799" t="str">
            <v>175426P</v>
          </cell>
          <cell r="M799" t="str">
            <v>26mm 30cm HEMASHIELD PLAT WDV</v>
          </cell>
          <cell r="N799" t="str">
            <v>VS02175426P0</v>
          </cell>
          <cell r="O799" t="str">
            <v>自社資産</v>
          </cell>
          <cell r="P799">
            <v>1</v>
          </cell>
          <cell r="Q799" t="str">
            <v>本</v>
          </cell>
          <cell r="R799" t="str">
            <v>25098132</v>
          </cell>
          <cell r="T799">
            <v>43616</v>
          </cell>
        </row>
        <row r="800">
          <cell r="A800">
            <v>40</v>
          </cell>
          <cell r="B800" t="str">
            <v>名古屋営業所</v>
          </cell>
          <cell r="C800">
            <v>401249</v>
          </cell>
          <cell r="D800" t="str">
            <v>加藤 靖人</v>
          </cell>
          <cell r="E800">
            <v>115070140</v>
          </cell>
          <cell r="F800" t="str">
            <v>株式会社ｵｽﾞ</v>
          </cell>
          <cell r="G800">
            <v>332220740</v>
          </cell>
          <cell r="H800" t="str">
            <v>総合病院 静岡赤十字病院</v>
          </cell>
          <cell r="I800" t="str">
            <v>207-175428P</v>
          </cell>
          <cell r="J800">
            <v>207</v>
          </cell>
          <cell r="K800" t="str">
            <v>ゲティンゲグループ・ジャパン株式会社</v>
          </cell>
          <cell r="L800" t="str">
            <v>175428P</v>
          </cell>
          <cell r="M800" t="str">
            <v>28mm 30cm HEMASHIELD PLAT WDV</v>
          </cell>
          <cell r="N800" t="str">
            <v>VS02175428P0</v>
          </cell>
          <cell r="O800" t="str">
            <v>自社資産</v>
          </cell>
          <cell r="P800">
            <v>1</v>
          </cell>
          <cell r="Q800" t="str">
            <v>本</v>
          </cell>
          <cell r="R800" t="str">
            <v>25098374</v>
          </cell>
          <cell r="T800">
            <v>43616</v>
          </cell>
        </row>
        <row r="801">
          <cell r="A801">
            <v>70</v>
          </cell>
          <cell r="B801" t="str">
            <v>福岡営業所</v>
          </cell>
          <cell r="C801">
            <v>701054</v>
          </cell>
          <cell r="D801" t="str">
            <v>松本 喜成</v>
          </cell>
          <cell r="E801">
            <v>114040170</v>
          </cell>
          <cell r="F801" t="str">
            <v>ｴﾑ･ｹｲ物産株式会社</v>
          </cell>
          <cell r="G801">
            <v>392470170</v>
          </cell>
          <cell r="H801" t="str">
            <v>琉球大学医学部附属病院</v>
          </cell>
          <cell r="I801" t="str">
            <v>207-175410JA</v>
          </cell>
          <cell r="J801">
            <v>207</v>
          </cell>
          <cell r="K801" t="str">
            <v>ゲティンゲグループ・ジャパン株式会社</v>
          </cell>
          <cell r="L801" t="str">
            <v>175410J</v>
          </cell>
          <cell r="M801" t="str">
            <v>10mm 60cm Hemashield Platinum WDV</v>
          </cell>
          <cell r="N801" t="str">
            <v>VS02175410J0</v>
          </cell>
          <cell r="O801" t="str">
            <v>自社資産</v>
          </cell>
          <cell r="P801">
            <v>1</v>
          </cell>
          <cell r="Q801" t="str">
            <v>本</v>
          </cell>
          <cell r="R801" t="str">
            <v>25098420</v>
          </cell>
          <cell r="T801">
            <v>43616</v>
          </cell>
        </row>
        <row r="802">
          <cell r="A802">
            <v>30</v>
          </cell>
          <cell r="B802" t="str">
            <v>東京営業所</v>
          </cell>
          <cell r="C802">
            <v>301240</v>
          </cell>
          <cell r="D802" t="str">
            <v>布施 雄</v>
          </cell>
          <cell r="E802">
            <v>161050130</v>
          </cell>
          <cell r="F802" t="str">
            <v>株式会社ﾊﾞｲﾀﾙ</v>
          </cell>
          <cell r="G802">
            <v>344130130</v>
          </cell>
          <cell r="H802" t="str">
            <v>帝京大学医学部附属病院</v>
          </cell>
          <cell r="I802" t="str">
            <v>207-166169JA</v>
          </cell>
          <cell r="J802">
            <v>207</v>
          </cell>
          <cell r="K802" t="str">
            <v>ゲティンゲグループ・ジャパン株式会社</v>
          </cell>
          <cell r="L802" t="str">
            <v>166169J</v>
          </cell>
          <cell r="M802" t="str">
            <v>16x9mm 40cm Hemashield Platinum WDV BIF</v>
          </cell>
          <cell r="N802" t="str">
            <v>VS02166169J0</v>
          </cell>
          <cell r="O802" t="str">
            <v>自社資産</v>
          </cell>
          <cell r="P802">
            <v>1</v>
          </cell>
          <cell r="Q802" t="str">
            <v>本</v>
          </cell>
          <cell r="R802" t="str">
            <v>25098886</v>
          </cell>
          <cell r="T802">
            <v>43616</v>
          </cell>
        </row>
        <row r="803">
          <cell r="A803">
            <v>30</v>
          </cell>
          <cell r="B803" t="str">
            <v>東京営業所</v>
          </cell>
          <cell r="C803">
            <v>301240</v>
          </cell>
          <cell r="D803" t="str">
            <v>布施 雄</v>
          </cell>
          <cell r="E803">
            <v>111080130</v>
          </cell>
          <cell r="F803" t="str">
            <v>株式会社ｱｸﾃｨﾌﾞﾒﾃﾞｨｶﾙ</v>
          </cell>
          <cell r="G803">
            <v>344130130</v>
          </cell>
          <cell r="H803" t="str">
            <v>帝京大学医学部附属病院</v>
          </cell>
          <cell r="I803" t="str">
            <v>207-175210JA</v>
          </cell>
          <cell r="J803">
            <v>207</v>
          </cell>
          <cell r="K803" t="str">
            <v>ゲティンゲグループ・ジャパン株式会社</v>
          </cell>
          <cell r="L803" t="str">
            <v>175210J</v>
          </cell>
          <cell r="M803" t="str">
            <v>10mm 30cm Hemashield Platinum WDV</v>
          </cell>
          <cell r="N803" t="str">
            <v>VS02175210J0</v>
          </cell>
          <cell r="O803" t="str">
            <v>自社資産</v>
          </cell>
          <cell r="P803">
            <v>1</v>
          </cell>
          <cell r="Q803" t="str">
            <v>本</v>
          </cell>
          <cell r="R803" t="str">
            <v>25099704</v>
          </cell>
          <cell r="T803">
            <v>43616</v>
          </cell>
        </row>
        <row r="804">
          <cell r="A804">
            <v>20</v>
          </cell>
          <cell r="B804" t="str">
            <v>仙台営業所</v>
          </cell>
          <cell r="C804">
            <v>201020</v>
          </cell>
          <cell r="D804" t="str">
            <v>板垣 勝之</v>
          </cell>
          <cell r="E804">
            <v>144040120</v>
          </cell>
          <cell r="F804" t="str">
            <v>ﾃｽｺ株式会社</v>
          </cell>
          <cell r="G804">
            <v>345040120</v>
          </cell>
          <cell r="H804" t="str">
            <v>東北医科薬科大学病院</v>
          </cell>
          <cell r="I804" t="str">
            <v>207-166241JA</v>
          </cell>
          <cell r="J804">
            <v>207</v>
          </cell>
          <cell r="K804" t="str">
            <v>ゲティンゲグループ・ジャパン株式会社</v>
          </cell>
          <cell r="L804" t="str">
            <v>166241J</v>
          </cell>
          <cell r="M804" t="str">
            <v>24x12mm 40cm Hemashield Platinum WDV BIF</v>
          </cell>
          <cell r="N804" t="str">
            <v>VS02166241J0</v>
          </cell>
          <cell r="O804" t="str">
            <v>自社資産</v>
          </cell>
          <cell r="P804">
            <v>1</v>
          </cell>
          <cell r="Q804" t="str">
            <v>本</v>
          </cell>
          <cell r="R804" t="str">
            <v>25099341</v>
          </cell>
          <cell r="T804">
            <v>43616</v>
          </cell>
        </row>
        <row r="805">
          <cell r="A805">
            <v>20</v>
          </cell>
          <cell r="B805" t="str">
            <v>仙台営業所</v>
          </cell>
          <cell r="C805">
            <v>201020</v>
          </cell>
          <cell r="D805" t="str">
            <v>板垣 勝之</v>
          </cell>
          <cell r="E805">
            <v>144040120</v>
          </cell>
          <cell r="F805" t="str">
            <v>ﾃｽｺ株式会社</v>
          </cell>
          <cell r="G805">
            <v>345040120</v>
          </cell>
          <cell r="H805" t="str">
            <v>東北医科薬科大学病院</v>
          </cell>
          <cell r="I805" t="str">
            <v>207-175424JA</v>
          </cell>
          <cell r="J805">
            <v>207</v>
          </cell>
          <cell r="K805" t="str">
            <v>ゲティンゲグループ・ジャパン株式会社</v>
          </cell>
          <cell r="L805" t="str">
            <v>175424J</v>
          </cell>
          <cell r="M805" t="str">
            <v>24mm 30cm Hemashield Platinum WDV</v>
          </cell>
          <cell r="N805" t="str">
            <v>VS02175424J0</v>
          </cell>
          <cell r="O805" t="str">
            <v>自社資産</v>
          </cell>
          <cell r="P805">
            <v>1</v>
          </cell>
          <cell r="Q805" t="str">
            <v>本</v>
          </cell>
          <cell r="R805" t="str">
            <v>25098024</v>
          </cell>
          <cell r="T805">
            <v>43616</v>
          </cell>
        </row>
        <row r="806">
          <cell r="A806">
            <v>20</v>
          </cell>
          <cell r="B806" t="str">
            <v>仙台営業所</v>
          </cell>
          <cell r="C806">
            <v>201020</v>
          </cell>
          <cell r="D806" t="str">
            <v>板垣 勝之</v>
          </cell>
          <cell r="E806">
            <v>144040120</v>
          </cell>
          <cell r="F806" t="str">
            <v>ﾃｽｺ株式会社</v>
          </cell>
          <cell r="G806">
            <v>345040120</v>
          </cell>
          <cell r="H806" t="str">
            <v>東北医科薬科大学病院</v>
          </cell>
          <cell r="I806" t="str">
            <v>207-175724AJA</v>
          </cell>
          <cell r="J806">
            <v>207</v>
          </cell>
          <cell r="K806" t="str">
            <v>ゲティンゲグループ・ジャパン株式会社</v>
          </cell>
          <cell r="L806" t="str">
            <v>175724AJ</v>
          </cell>
          <cell r="M806" t="str">
            <v>24mm Angled 4 Branch Aortic HWDV Plat Gr</v>
          </cell>
          <cell r="N806" t="str">
            <v>VS02175724AJ0</v>
          </cell>
          <cell r="O806" t="str">
            <v>自社資産</v>
          </cell>
          <cell r="P806">
            <v>1</v>
          </cell>
          <cell r="Q806" t="str">
            <v>本</v>
          </cell>
          <cell r="R806" t="str">
            <v>25099797</v>
          </cell>
          <cell r="T806">
            <v>43616</v>
          </cell>
        </row>
        <row r="807">
          <cell r="A807">
            <v>20</v>
          </cell>
          <cell r="B807" t="str">
            <v>仙台営業所</v>
          </cell>
          <cell r="C807">
            <v>201295</v>
          </cell>
          <cell r="D807" t="str">
            <v>川口 真史</v>
          </cell>
          <cell r="E807">
            <v>144040120</v>
          </cell>
          <cell r="F807" t="str">
            <v>ﾃｽｺ株式会社</v>
          </cell>
          <cell r="G807">
            <v>345040220</v>
          </cell>
          <cell r="H807" t="str">
            <v>東北大学医学部附属病院</v>
          </cell>
          <cell r="I807" t="str">
            <v>207-166241JA</v>
          </cell>
          <cell r="J807">
            <v>207</v>
          </cell>
          <cell r="K807" t="str">
            <v>ゲティンゲグループ・ジャパン株式会社</v>
          </cell>
          <cell r="L807" t="str">
            <v>166241J</v>
          </cell>
          <cell r="M807" t="str">
            <v>24x12mm 40cm Hemashield Platinum WDV BIF</v>
          </cell>
          <cell r="N807" t="str">
            <v>VS02166241J0</v>
          </cell>
          <cell r="O807" t="str">
            <v>自社資産</v>
          </cell>
          <cell r="P807">
            <v>2</v>
          </cell>
          <cell r="Q807" t="str">
            <v>本</v>
          </cell>
          <cell r="R807" t="str">
            <v>25099341</v>
          </cell>
          <cell r="T807">
            <v>43616</v>
          </cell>
        </row>
        <row r="808">
          <cell r="A808">
            <v>50</v>
          </cell>
          <cell r="B808" t="str">
            <v>大阪営業所</v>
          </cell>
          <cell r="C808">
            <v>501179</v>
          </cell>
          <cell r="D808" t="str">
            <v>宮本 和樹</v>
          </cell>
          <cell r="E808">
            <v>171030250</v>
          </cell>
          <cell r="F808" t="str">
            <v>ﾏﾃﾘｸｽ株式会社 大阪支店</v>
          </cell>
          <cell r="G808">
            <v>315271550</v>
          </cell>
          <cell r="H808" t="str">
            <v>大阪警察病院</v>
          </cell>
          <cell r="I808" t="str">
            <v>207-175424JA</v>
          </cell>
          <cell r="J808">
            <v>207</v>
          </cell>
          <cell r="K808" t="str">
            <v>ゲティンゲグループ・ジャパン株式会社</v>
          </cell>
          <cell r="L808" t="str">
            <v>175424J</v>
          </cell>
          <cell r="M808" t="str">
            <v>24mm 30cm Hemashield Platinum WDV</v>
          </cell>
          <cell r="N808" t="str">
            <v>VS02175424J0</v>
          </cell>
          <cell r="O808" t="str">
            <v>自社資産</v>
          </cell>
          <cell r="P808">
            <v>1</v>
          </cell>
          <cell r="Q808" t="str">
            <v>本</v>
          </cell>
          <cell r="R808" t="str">
            <v>25098024</v>
          </cell>
          <cell r="T808">
            <v>43616</v>
          </cell>
        </row>
        <row r="809">
          <cell r="A809">
            <v>50</v>
          </cell>
          <cell r="B809" t="str">
            <v>大阪営業所</v>
          </cell>
          <cell r="C809">
            <v>501179</v>
          </cell>
          <cell r="D809" t="str">
            <v>宮本 和樹</v>
          </cell>
          <cell r="E809">
            <v>165010350</v>
          </cell>
          <cell r="F809" t="str">
            <v>株式会社ﾎｸｼﾝﾒﾃﾞｨｶﾙ 北大阪営業所</v>
          </cell>
          <cell r="G809">
            <v>315271750</v>
          </cell>
          <cell r="H809" t="str">
            <v>国家公務員等共済組合連合会 大手前病院</v>
          </cell>
          <cell r="I809" t="str">
            <v>207-019627A</v>
          </cell>
          <cell r="J809">
            <v>207</v>
          </cell>
          <cell r="K809" t="str">
            <v>ゲティンゲグループ・ジャパン株式会社</v>
          </cell>
          <cell r="L809" t="str">
            <v>019627</v>
          </cell>
          <cell r="M809" t="str">
            <v>HEMA WDV FABRIC 2 X 6 1/BOX</v>
          </cell>
          <cell r="N809" t="str">
            <v>VS000196270</v>
          </cell>
          <cell r="O809" t="str">
            <v>自社資産</v>
          </cell>
          <cell r="P809">
            <v>1</v>
          </cell>
          <cell r="Q809" t="str">
            <v>本</v>
          </cell>
          <cell r="R809" t="str">
            <v>25098206</v>
          </cell>
          <cell r="T809">
            <v>43616</v>
          </cell>
        </row>
        <row r="810">
          <cell r="A810">
            <v>50</v>
          </cell>
          <cell r="B810" t="str">
            <v>大阪営業所</v>
          </cell>
          <cell r="C810">
            <v>501179</v>
          </cell>
          <cell r="D810" t="str">
            <v>宮本 和樹</v>
          </cell>
          <cell r="E810">
            <v>165010350</v>
          </cell>
          <cell r="F810" t="str">
            <v>株式会社ﾎｸｼﾝﾒﾃﾞｨｶﾙ 北大阪営業所</v>
          </cell>
          <cell r="G810">
            <v>315271750</v>
          </cell>
          <cell r="H810" t="str">
            <v>国家公務員等共済組合連合会 大手前病院</v>
          </cell>
          <cell r="I810" t="str">
            <v>207-503066</v>
          </cell>
          <cell r="J810">
            <v>207</v>
          </cell>
          <cell r="K810" t="str">
            <v>ゲティンゲグループ・ジャパン株式会社</v>
          </cell>
          <cell r="L810" t="str">
            <v>503066</v>
          </cell>
          <cell r="M810" t="str">
            <v>FUSION 6MM-60CM SUPP PERIPHERAL GRAFT</v>
          </cell>
          <cell r="N810" t="str">
            <v>VS015030660</v>
          </cell>
          <cell r="O810" t="str">
            <v>自社資産</v>
          </cell>
          <cell r="P810">
            <v>1</v>
          </cell>
          <cell r="Q810" t="str">
            <v>本</v>
          </cell>
          <cell r="R810" t="str">
            <v>25125177</v>
          </cell>
          <cell r="T810">
            <v>43616</v>
          </cell>
        </row>
        <row r="811">
          <cell r="A811">
            <v>50</v>
          </cell>
          <cell r="B811" t="str">
            <v>大阪営業所</v>
          </cell>
          <cell r="C811">
            <v>501179</v>
          </cell>
          <cell r="D811" t="str">
            <v>宮本 和樹</v>
          </cell>
          <cell r="E811">
            <v>171030250</v>
          </cell>
          <cell r="F811" t="str">
            <v>ﾏﾃﾘｸｽ株式会社 大阪支店</v>
          </cell>
          <cell r="G811">
            <v>315271150</v>
          </cell>
          <cell r="H811" t="str">
            <v>大阪市立大学医学部附属病院</v>
          </cell>
          <cell r="I811" t="str">
            <v>207-019624A</v>
          </cell>
          <cell r="J811">
            <v>207</v>
          </cell>
          <cell r="K811" t="str">
            <v>ゲティンゲグループ・ジャパン株式会社</v>
          </cell>
          <cell r="L811" t="str">
            <v>019624</v>
          </cell>
          <cell r="M811" t="str">
            <v>HEMA WDV FABRIC 2 X 3 1/BOX</v>
          </cell>
          <cell r="N811" t="str">
            <v>VS000196240</v>
          </cell>
          <cell r="O811" t="str">
            <v>自社資産</v>
          </cell>
          <cell r="P811">
            <v>1</v>
          </cell>
          <cell r="Q811" t="str">
            <v>本</v>
          </cell>
          <cell r="R811" t="str">
            <v>25098936</v>
          </cell>
          <cell r="T811">
            <v>43616</v>
          </cell>
        </row>
        <row r="812">
          <cell r="A812">
            <v>50</v>
          </cell>
          <cell r="B812" t="str">
            <v>大阪営業所</v>
          </cell>
          <cell r="C812">
            <v>501169</v>
          </cell>
          <cell r="D812" t="str">
            <v>梶本 隆史</v>
          </cell>
          <cell r="E812">
            <v>152080350</v>
          </cell>
          <cell r="F812" t="str">
            <v>西村器械株式会社 奈良支店</v>
          </cell>
          <cell r="G812">
            <v>351290150</v>
          </cell>
          <cell r="H812" t="str">
            <v>奈良県立医科大学附属病院</v>
          </cell>
          <cell r="I812" t="str">
            <v>207-166221JA</v>
          </cell>
          <cell r="J812">
            <v>207</v>
          </cell>
          <cell r="K812" t="str">
            <v>ゲティンゲグループ・ジャパン株式会社</v>
          </cell>
          <cell r="L812" t="str">
            <v>166221J</v>
          </cell>
          <cell r="M812" t="str">
            <v>22x11mm 40cm Hemashield Platinum WDV BIF</v>
          </cell>
          <cell r="N812" t="str">
            <v>VS02166221J0</v>
          </cell>
          <cell r="O812" t="str">
            <v>自社資産</v>
          </cell>
          <cell r="P812">
            <v>1</v>
          </cell>
          <cell r="Q812" t="str">
            <v>本</v>
          </cell>
          <cell r="R812" t="str">
            <v>25099782</v>
          </cell>
          <cell r="T812">
            <v>43616</v>
          </cell>
        </row>
        <row r="813">
          <cell r="A813">
            <v>40</v>
          </cell>
          <cell r="B813" t="str">
            <v>名古屋営業所</v>
          </cell>
          <cell r="C813">
            <v>401990</v>
          </cell>
          <cell r="D813" t="str">
            <v>名古屋営業所</v>
          </cell>
          <cell r="E813">
            <v>114020140</v>
          </cell>
          <cell r="F813" t="str">
            <v>ｴｯﾁｴｽﾒﾃﾞｨｶﾙ株式会社</v>
          </cell>
          <cell r="G813">
            <v>114020140</v>
          </cell>
          <cell r="H813" t="str">
            <v>ｴｯﾁｴｽﾒﾃﾞｨｶﾙ株式会社</v>
          </cell>
          <cell r="I813" t="str">
            <v>207-503068</v>
          </cell>
          <cell r="J813">
            <v>207</v>
          </cell>
          <cell r="K813" t="str">
            <v>ゲティンゲグループ・ジャパン株式会社</v>
          </cell>
          <cell r="L813" t="str">
            <v>503068</v>
          </cell>
          <cell r="M813" t="str">
            <v>FUSION 8MM-60CM SUPP PERIPHERAL GRAFT</v>
          </cell>
          <cell r="N813" t="str">
            <v>VS015030680</v>
          </cell>
          <cell r="O813" t="str">
            <v>自社資産</v>
          </cell>
          <cell r="P813">
            <v>1</v>
          </cell>
          <cell r="Q813" t="str">
            <v>本</v>
          </cell>
          <cell r="R813" t="str">
            <v>25124810</v>
          </cell>
          <cell r="T813">
            <v>43616</v>
          </cell>
        </row>
        <row r="814">
          <cell r="A814">
            <v>40</v>
          </cell>
          <cell r="B814" t="str">
            <v>名古屋営業所</v>
          </cell>
          <cell r="C814">
            <v>401246</v>
          </cell>
          <cell r="D814" t="str">
            <v>秋田 拓哉</v>
          </cell>
          <cell r="E814">
            <v>114020140</v>
          </cell>
          <cell r="F814" t="str">
            <v>ｴｯﾁｴｽﾒﾃﾞｨｶﾙ株式会社</v>
          </cell>
          <cell r="G814">
            <v>315230140</v>
          </cell>
          <cell r="H814" t="str">
            <v>岡崎市民病院</v>
          </cell>
          <cell r="I814" t="str">
            <v>207-175822JA</v>
          </cell>
          <cell r="J814">
            <v>207</v>
          </cell>
          <cell r="K814" t="str">
            <v>ゲティンゲグループ・ジャパン株式会社</v>
          </cell>
          <cell r="L814" t="str">
            <v>175822J</v>
          </cell>
          <cell r="M814" t="str">
            <v>22mm 1 Branch HWDV Platinum Graft</v>
          </cell>
          <cell r="N814" t="str">
            <v>VS02175822J0</v>
          </cell>
          <cell r="O814" t="str">
            <v>自社資産</v>
          </cell>
          <cell r="P814">
            <v>1</v>
          </cell>
          <cell r="Q814" t="str">
            <v>本</v>
          </cell>
          <cell r="R814" t="str">
            <v>25101311</v>
          </cell>
          <cell r="T814">
            <v>43646</v>
          </cell>
        </row>
        <row r="815">
          <cell r="A815">
            <v>40</v>
          </cell>
          <cell r="B815" t="str">
            <v>名古屋営業所</v>
          </cell>
          <cell r="C815">
            <v>401246</v>
          </cell>
          <cell r="D815" t="str">
            <v>秋田 拓哉</v>
          </cell>
          <cell r="E815">
            <v>114020140</v>
          </cell>
          <cell r="F815" t="str">
            <v>ｴｯﾁｴｽﾒﾃﾞｨｶﾙ株式会社</v>
          </cell>
          <cell r="G815">
            <v>315230140</v>
          </cell>
          <cell r="H815" t="str">
            <v>岡崎市民病院</v>
          </cell>
          <cell r="I815" t="str">
            <v>207-175826JA</v>
          </cell>
          <cell r="J815">
            <v>207</v>
          </cell>
          <cell r="K815" t="str">
            <v>ゲティンゲグループ・ジャパン株式会社</v>
          </cell>
          <cell r="L815" t="str">
            <v>175826J</v>
          </cell>
          <cell r="M815" t="str">
            <v>26mm 1 Branch HWDV Platinum Graft</v>
          </cell>
          <cell r="N815" t="str">
            <v>VS02175826J0</v>
          </cell>
          <cell r="O815" t="str">
            <v>自社資産</v>
          </cell>
          <cell r="P815">
            <v>1</v>
          </cell>
          <cell r="Q815" t="str">
            <v>本</v>
          </cell>
          <cell r="R815" t="str">
            <v>25101057</v>
          </cell>
          <cell r="T815">
            <v>43646</v>
          </cell>
        </row>
        <row r="816">
          <cell r="A816">
            <v>40</v>
          </cell>
          <cell r="B816" t="str">
            <v>名古屋営業所</v>
          </cell>
          <cell r="C816">
            <v>401246</v>
          </cell>
          <cell r="D816" t="str">
            <v>秋田 拓哉</v>
          </cell>
          <cell r="E816">
            <v>114020140</v>
          </cell>
          <cell r="F816" t="str">
            <v>ｴｯﾁｴｽﾒﾃﾞｨｶﾙ株式会社</v>
          </cell>
          <cell r="G816">
            <v>315230140</v>
          </cell>
          <cell r="H816" t="str">
            <v>岡崎市民病院</v>
          </cell>
          <cell r="I816" t="str">
            <v>207-175924JA</v>
          </cell>
          <cell r="J816">
            <v>207</v>
          </cell>
          <cell r="K816" t="str">
            <v>ゲティンゲグループ・ジャパン株式会社</v>
          </cell>
          <cell r="L816" t="str">
            <v>175924J</v>
          </cell>
          <cell r="M816" t="str">
            <v>24mm 4 Branch HWDV Platinum Graft</v>
          </cell>
          <cell r="N816" t="str">
            <v>VS02175924J0</v>
          </cell>
          <cell r="O816" t="str">
            <v>自社資産</v>
          </cell>
          <cell r="P816">
            <v>1</v>
          </cell>
          <cell r="Q816" t="str">
            <v>本</v>
          </cell>
          <cell r="R816" t="str">
            <v>25100119</v>
          </cell>
          <cell r="T816">
            <v>43646</v>
          </cell>
        </row>
        <row r="817">
          <cell r="A817">
            <v>40</v>
          </cell>
          <cell r="B817" t="str">
            <v>名古屋営業所</v>
          </cell>
          <cell r="C817">
            <v>401246</v>
          </cell>
          <cell r="D817" t="str">
            <v>秋田 拓哉</v>
          </cell>
          <cell r="E817">
            <v>114020140</v>
          </cell>
          <cell r="F817" t="str">
            <v>ｴｯﾁｴｽﾒﾃﾞｨｶﾙ株式会社</v>
          </cell>
          <cell r="G817">
            <v>315230140</v>
          </cell>
          <cell r="H817" t="str">
            <v>岡崎市民病院</v>
          </cell>
          <cell r="I817" t="str">
            <v>207-175822JA</v>
          </cell>
          <cell r="J817">
            <v>207</v>
          </cell>
          <cell r="K817" t="str">
            <v>ゲティンゲグループ・ジャパン株式会社</v>
          </cell>
          <cell r="L817" t="str">
            <v>175822J</v>
          </cell>
          <cell r="M817" t="str">
            <v>22mm 1 Branch HWDV Platinum Graft</v>
          </cell>
          <cell r="N817" t="str">
            <v>VS02175822J0</v>
          </cell>
          <cell r="O817" t="str">
            <v>自社資産</v>
          </cell>
          <cell r="P817">
            <v>1</v>
          </cell>
          <cell r="Q817" t="str">
            <v>本</v>
          </cell>
          <cell r="R817" t="str">
            <v>25100124</v>
          </cell>
          <cell r="T817">
            <v>43646</v>
          </cell>
        </row>
        <row r="818">
          <cell r="A818">
            <v>50</v>
          </cell>
          <cell r="B818" t="str">
            <v>大阪営業所</v>
          </cell>
          <cell r="C818">
            <v>501291</v>
          </cell>
          <cell r="D818" t="str">
            <v>松岡 亮</v>
          </cell>
          <cell r="E818">
            <v>132100250</v>
          </cell>
          <cell r="F818" t="str">
            <v>株式会社ｼﾞｪｲ･ｼｰ･ﾃｨ 関西営業所</v>
          </cell>
          <cell r="G818">
            <v>315250150</v>
          </cell>
          <cell r="H818" t="str">
            <v>大津赤十字病院</v>
          </cell>
          <cell r="I818" t="str">
            <v>207-166221JA</v>
          </cell>
          <cell r="J818">
            <v>207</v>
          </cell>
          <cell r="K818" t="str">
            <v>ゲティンゲグループ・ジャパン株式会社</v>
          </cell>
          <cell r="L818" t="str">
            <v>166221J</v>
          </cell>
          <cell r="M818" t="str">
            <v>22x11mm 40cm Hemashield Platinum WDV BIF</v>
          </cell>
          <cell r="N818" t="str">
            <v>VS02166221J0</v>
          </cell>
          <cell r="O818" t="str">
            <v>自社資産</v>
          </cell>
          <cell r="P818">
            <v>1</v>
          </cell>
          <cell r="Q818" t="str">
            <v>本</v>
          </cell>
          <cell r="R818" t="str">
            <v>25100562</v>
          </cell>
          <cell r="T818">
            <v>43646</v>
          </cell>
        </row>
        <row r="819">
          <cell r="A819">
            <v>20</v>
          </cell>
          <cell r="B819" t="str">
            <v>仙台営業所</v>
          </cell>
          <cell r="C819">
            <v>201295</v>
          </cell>
          <cell r="D819" t="str">
            <v>川口 真史</v>
          </cell>
          <cell r="E819">
            <v>132270120</v>
          </cell>
          <cell r="F819" t="str">
            <v>CSI株式会社</v>
          </cell>
          <cell r="G819">
            <v>312030120</v>
          </cell>
          <cell r="H819" t="str">
            <v>岩手医科大学附属病院</v>
          </cell>
          <cell r="I819" t="str">
            <v>207-166169JA</v>
          </cell>
          <cell r="J819">
            <v>207</v>
          </cell>
          <cell r="K819" t="str">
            <v>ゲティンゲグループ・ジャパン株式会社</v>
          </cell>
          <cell r="L819" t="str">
            <v>166169J</v>
          </cell>
          <cell r="M819" t="str">
            <v>16x9mm 40cm Hemashield Platinum WDV BIF</v>
          </cell>
          <cell r="N819" t="str">
            <v>VS02166169J0</v>
          </cell>
          <cell r="O819" t="str">
            <v>自社資産</v>
          </cell>
          <cell r="P819">
            <v>1</v>
          </cell>
          <cell r="Q819" t="str">
            <v>本</v>
          </cell>
          <cell r="R819" t="str">
            <v>25100564</v>
          </cell>
          <cell r="T819">
            <v>43646</v>
          </cell>
        </row>
        <row r="820">
          <cell r="A820">
            <v>20</v>
          </cell>
          <cell r="B820" t="str">
            <v>仙台営業所</v>
          </cell>
          <cell r="C820">
            <v>201295</v>
          </cell>
          <cell r="D820" t="str">
            <v>川口 真史</v>
          </cell>
          <cell r="E820">
            <v>132270120</v>
          </cell>
          <cell r="F820" t="str">
            <v>CSI株式会社</v>
          </cell>
          <cell r="G820">
            <v>312030120</v>
          </cell>
          <cell r="H820" t="str">
            <v>岩手医科大学附属病院</v>
          </cell>
          <cell r="I820" t="str">
            <v>207-166169JA</v>
          </cell>
          <cell r="J820">
            <v>207</v>
          </cell>
          <cell r="K820" t="str">
            <v>ゲティンゲグループ・ジャパン株式会社</v>
          </cell>
          <cell r="L820" t="str">
            <v>166169J</v>
          </cell>
          <cell r="M820" t="str">
            <v>16x9mm 40cm Hemashield Platinum WDV BIF</v>
          </cell>
          <cell r="N820" t="str">
            <v>VS02166169J0</v>
          </cell>
          <cell r="O820" t="str">
            <v>自社資産</v>
          </cell>
          <cell r="P820">
            <v>1</v>
          </cell>
          <cell r="Q820" t="str">
            <v>本</v>
          </cell>
          <cell r="R820" t="str">
            <v>25100978</v>
          </cell>
          <cell r="T820">
            <v>43646</v>
          </cell>
        </row>
        <row r="821">
          <cell r="A821">
            <v>60</v>
          </cell>
          <cell r="B821" t="str">
            <v>岡山営業所</v>
          </cell>
          <cell r="C821">
            <v>601030</v>
          </cell>
          <cell r="D821" t="str">
            <v>西方 宏之</v>
          </cell>
          <cell r="E821">
            <v>161020160</v>
          </cell>
          <cell r="F821" t="str">
            <v>ﾊﾟﾗﾒﾃﾞｨｯｸｼﾞｬﾊﾟﾝ株式会社</v>
          </cell>
          <cell r="G821">
            <v>314380460</v>
          </cell>
          <cell r="H821" t="str">
            <v>愛媛大学病院</v>
          </cell>
          <cell r="I821" t="str">
            <v>207-019624A</v>
          </cell>
          <cell r="J821">
            <v>207</v>
          </cell>
          <cell r="K821" t="str">
            <v>ゲティンゲグループ・ジャパン株式会社</v>
          </cell>
          <cell r="L821" t="str">
            <v>019624</v>
          </cell>
          <cell r="M821" t="str">
            <v>HEMA WDV FABRIC 2 X 3 1/BOX</v>
          </cell>
          <cell r="N821" t="str">
            <v>VS000196240</v>
          </cell>
          <cell r="O821" t="str">
            <v>自社資産</v>
          </cell>
          <cell r="P821">
            <v>1</v>
          </cell>
          <cell r="Q821" t="str">
            <v>本</v>
          </cell>
          <cell r="R821" t="str">
            <v>25101474</v>
          </cell>
          <cell r="T821">
            <v>43646</v>
          </cell>
        </row>
        <row r="822">
          <cell r="A822">
            <v>60</v>
          </cell>
          <cell r="B822" t="str">
            <v>岡山営業所</v>
          </cell>
          <cell r="C822">
            <v>601030</v>
          </cell>
          <cell r="D822" t="str">
            <v>西方 宏之</v>
          </cell>
          <cell r="E822">
            <v>131050460</v>
          </cell>
          <cell r="F822" t="str">
            <v>株式会社ｻﾝﾒﾃﾞｨｶﾙ 松山支店</v>
          </cell>
          <cell r="G822">
            <v>314380560</v>
          </cell>
          <cell r="H822" t="str">
            <v>愛媛県立中央病院</v>
          </cell>
          <cell r="I822" t="str">
            <v>207-175924JA</v>
          </cell>
          <cell r="J822">
            <v>207</v>
          </cell>
          <cell r="K822" t="str">
            <v>ゲティンゲグループ・ジャパン株式会社</v>
          </cell>
          <cell r="L822" t="str">
            <v>175924J</v>
          </cell>
          <cell r="M822" t="str">
            <v>24mm 4 Branch HWDV Platinum Graft</v>
          </cell>
          <cell r="N822" t="str">
            <v>VS02175924J0</v>
          </cell>
          <cell r="O822" t="str">
            <v>自社資産</v>
          </cell>
          <cell r="P822">
            <v>1</v>
          </cell>
          <cell r="Q822" t="str">
            <v>本</v>
          </cell>
          <cell r="R822" t="str">
            <v>25100119</v>
          </cell>
          <cell r="T822">
            <v>43646</v>
          </cell>
        </row>
        <row r="823">
          <cell r="A823">
            <v>10</v>
          </cell>
          <cell r="B823" t="str">
            <v>札幌営業所</v>
          </cell>
          <cell r="C823">
            <v>101074</v>
          </cell>
          <cell r="D823" t="str">
            <v>早坂 淳</v>
          </cell>
          <cell r="E823">
            <v>141061410</v>
          </cell>
          <cell r="F823" t="str">
            <v>株式会社竹山 帯広支店</v>
          </cell>
          <cell r="G823">
            <v>315010110</v>
          </cell>
          <cell r="H823" t="str">
            <v>JA北海道厚生連 帯広厚生病院</v>
          </cell>
          <cell r="I823" t="str">
            <v>207-503066</v>
          </cell>
          <cell r="J823">
            <v>207</v>
          </cell>
          <cell r="K823" t="str">
            <v>ゲティンゲグループ・ジャパン株式会社</v>
          </cell>
          <cell r="L823" t="str">
            <v>503066</v>
          </cell>
          <cell r="M823" t="str">
            <v>FUSION 6MM-60CM SUPP PERIPHERAL GRAFT</v>
          </cell>
          <cell r="N823" t="str">
            <v>VS015030660</v>
          </cell>
          <cell r="O823" t="str">
            <v>自社資産</v>
          </cell>
          <cell r="P823">
            <v>1</v>
          </cell>
          <cell r="Q823" t="str">
            <v>本</v>
          </cell>
          <cell r="R823" t="str">
            <v>25125537</v>
          </cell>
          <cell r="T823">
            <v>43646</v>
          </cell>
        </row>
        <row r="824">
          <cell r="A824">
            <v>70</v>
          </cell>
          <cell r="B824" t="str">
            <v>福岡営業所</v>
          </cell>
          <cell r="C824">
            <v>701054</v>
          </cell>
          <cell r="D824" t="str">
            <v>松本 喜成</v>
          </cell>
          <cell r="E824">
            <v>174070170</v>
          </cell>
          <cell r="F824" t="str">
            <v>株式会社ﾒﾃﾞｨｶﾙﾌﾟﾛｸﾞﾚｽ</v>
          </cell>
          <cell r="G824">
            <v>312400170</v>
          </cell>
          <cell r="H824" t="str">
            <v>株式会社麻生 飯塚病院</v>
          </cell>
          <cell r="I824" t="str">
            <v>207-175210JA</v>
          </cell>
          <cell r="J824">
            <v>207</v>
          </cell>
          <cell r="K824" t="str">
            <v>ゲティンゲグループ・ジャパン株式会社</v>
          </cell>
          <cell r="L824" t="str">
            <v>175210J</v>
          </cell>
          <cell r="M824" t="str">
            <v>10mm 30cm Hemashield Platinum WDV</v>
          </cell>
          <cell r="N824" t="str">
            <v>VS02175210J0</v>
          </cell>
          <cell r="O824" t="str">
            <v>自社資産</v>
          </cell>
          <cell r="P824">
            <v>1</v>
          </cell>
          <cell r="Q824" t="str">
            <v>本</v>
          </cell>
          <cell r="R824" t="str">
            <v>25100349</v>
          </cell>
          <cell r="T824">
            <v>43646</v>
          </cell>
        </row>
        <row r="825">
          <cell r="A825">
            <v>70</v>
          </cell>
          <cell r="B825" t="str">
            <v>福岡営業所</v>
          </cell>
          <cell r="C825">
            <v>701054</v>
          </cell>
          <cell r="D825" t="str">
            <v>松本 喜成</v>
          </cell>
          <cell r="E825">
            <v>121020370</v>
          </cell>
          <cell r="F825" t="str">
            <v>ｶﾅﾔ医科器械株式会社 福岡営業所</v>
          </cell>
          <cell r="G825">
            <v>312400170</v>
          </cell>
          <cell r="H825" t="str">
            <v>株式会社麻生 飯塚病院</v>
          </cell>
          <cell r="I825" t="str">
            <v>207-175724AJA</v>
          </cell>
          <cell r="J825">
            <v>207</v>
          </cell>
          <cell r="K825" t="str">
            <v>ゲティンゲグループ・ジャパン株式会社</v>
          </cell>
          <cell r="L825" t="str">
            <v>175724AJ</v>
          </cell>
          <cell r="M825" t="str">
            <v>24mm Angled 4 Branch Aortic HWDV Plat Gr</v>
          </cell>
          <cell r="N825" t="str">
            <v>VS02175724AJ0</v>
          </cell>
          <cell r="O825" t="str">
            <v>自社資産</v>
          </cell>
          <cell r="P825">
            <v>1</v>
          </cell>
          <cell r="Q825" t="str">
            <v>本</v>
          </cell>
          <cell r="R825" t="str">
            <v>25101313</v>
          </cell>
          <cell r="T825">
            <v>43646</v>
          </cell>
        </row>
        <row r="826">
          <cell r="A826">
            <v>70</v>
          </cell>
          <cell r="B826" t="str">
            <v>福岡営業所</v>
          </cell>
          <cell r="C826">
            <v>701054</v>
          </cell>
          <cell r="D826" t="str">
            <v>松本 喜成</v>
          </cell>
          <cell r="E826">
            <v>121020370</v>
          </cell>
          <cell r="F826" t="str">
            <v>ｶﾅﾔ医科器械株式会社 福岡営業所</v>
          </cell>
          <cell r="G826">
            <v>312400170</v>
          </cell>
          <cell r="H826" t="str">
            <v>株式会社麻生 飯塚病院</v>
          </cell>
          <cell r="I826" t="str">
            <v>207-175726AJA</v>
          </cell>
          <cell r="J826">
            <v>207</v>
          </cell>
          <cell r="K826" t="str">
            <v>ゲティンゲグループ・ジャパン株式会社</v>
          </cell>
          <cell r="L826" t="str">
            <v>175726AJ</v>
          </cell>
          <cell r="M826" t="str">
            <v>26mm Angled 4 Branch Aortic HWDV Plat Gr</v>
          </cell>
          <cell r="N826" t="str">
            <v>VS02175726AJ0</v>
          </cell>
          <cell r="O826" t="str">
            <v>自社資産</v>
          </cell>
          <cell r="P826">
            <v>1</v>
          </cell>
          <cell r="Q826" t="str">
            <v>本</v>
          </cell>
          <cell r="R826" t="str">
            <v>25101299</v>
          </cell>
          <cell r="T826">
            <v>43646</v>
          </cell>
        </row>
        <row r="827">
          <cell r="A827">
            <v>30</v>
          </cell>
          <cell r="B827" t="str">
            <v>東京営業所</v>
          </cell>
          <cell r="C827">
            <v>301206</v>
          </cell>
          <cell r="D827" t="str">
            <v>浦辺 博明</v>
          </cell>
          <cell r="E827">
            <v>111100230</v>
          </cell>
          <cell r="F827" t="str">
            <v>株式会社ｱｽﾃｯｸ 千葉営業所</v>
          </cell>
          <cell r="G827">
            <v>315120130</v>
          </cell>
          <cell r="H827" t="str">
            <v>おおたかの森病院</v>
          </cell>
          <cell r="I827" t="str">
            <v>207-503066</v>
          </cell>
          <cell r="J827">
            <v>207</v>
          </cell>
          <cell r="K827" t="str">
            <v>ゲティンゲグループ・ジャパン株式会社</v>
          </cell>
          <cell r="L827" t="str">
            <v>503066</v>
          </cell>
          <cell r="M827" t="str">
            <v>FUSION 6MM-60CM SUPP PERIPHERAL GRAFT</v>
          </cell>
          <cell r="N827" t="str">
            <v>VS015030660</v>
          </cell>
          <cell r="O827" t="str">
            <v>自社資産</v>
          </cell>
          <cell r="P827">
            <v>1</v>
          </cell>
          <cell r="Q827" t="str">
            <v>本</v>
          </cell>
          <cell r="R827" t="str">
            <v>25125537</v>
          </cell>
          <cell r="T827">
            <v>43646</v>
          </cell>
        </row>
        <row r="828">
          <cell r="A828">
            <v>20</v>
          </cell>
          <cell r="B828" t="str">
            <v>仙台営業所</v>
          </cell>
          <cell r="C828">
            <v>201020</v>
          </cell>
          <cell r="D828" t="str">
            <v>板垣 勝之</v>
          </cell>
          <cell r="E828">
            <v>174090120</v>
          </cell>
          <cell r="F828" t="str">
            <v>株式会社ﾒﾃﾞｨｶﾙ丸丁</v>
          </cell>
          <cell r="G828">
            <v>312040120</v>
          </cell>
          <cell r="H828" t="str">
            <v>石巻赤十字病院</v>
          </cell>
          <cell r="I828" t="str">
            <v>207-166168JA</v>
          </cell>
          <cell r="J828">
            <v>207</v>
          </cell>
          <cell r="K828" t="str">
            <v>ゲティンゲグループ・ジャパン株式会社</v>
          </cell>
          <cell r="L828" t="str">
            <v>166168J</v>
          </cell>
          <cell r="M828" t="str">
            <v>16x8mm 40cm Hemashield Platinum WDV BIF</v>
          </cell>
          <cell r="N828" t="str">
            <v>VS02166168J0</v>
          </cell>
          <cell r="O828" t="str">
            <v>自社資産</v>
          </cell>
          <cell r="P828">
            <v>1</v>
          </cell>
          <cell r="Q828" t="str">
            <v>本</v>
          </cell>
          <cell r="R828" t="str">
            <v>25101026</v>
          </cell>
          <cell r="T828">
            <v>43646</v>
          </cell>
        </row>
        <row r="829">
          <cell r="A829">
            <v>20</v>
          </cell>
          <cell r="B829" t="str">
            <v>仙台営業所</v>
          </cell>
          <cell r="C829">
            <v>201020</v>
          </cell>
          <cell r="D829" t="str">
            <v>板垣 勝之</v>
          </cell>
          <cell r="E829">
            <v>174090120</v>
          </cell>
          <cell r="F829" t="str">
            <v>株式会社ﾒﾃﾞｨｶﾙ丸丁</v>
          </cell>
          <cell r="G829">
            <v>312040120</v>
          </cell>
          <cell r="H829" t="str">
            <v>石巻赤十字病院</v>
          </cell>
          <cell r="I829" t="str">
            <v>207-175424JA</v>
          </cell>
          <cell r="J829">
            <v>207</v>
          </cell>
          <cell r="K829" t="str">
            <v>ゲティンゲグループ・ジャパン株式会社</v>
          </cell>
          <cell r="L829" t="str">
            <v>175424J</v>
          </cell>
          <cell r="M829" t="str">
            <v>24mm 30cm Hemashield Platinum WDV</v>
          </cell>
          <cell r="N829" t="str">
            <v>VS02175424J0</v>
          </cell>
          <cell r="O829" t="str">
            <v>自社資産</v>
          </cell>
          <cell r="P829">
            <v>1</v>
          </cell>
          <cell r="Q829" t="str">
            <v>本</v>
          </cell>
          <cell r="R829" t="str">
            <v>25100360</v>
          </cell>
          <cell r="T829">
            <v>43646</v>
          </cell>
        </row>
        <row r="830">
          <cell r="A830">
            <v>20</v>
          </cell>
          <cell r="B830" t="str">
            <v>仙台営業所</v>
          </cell>
          <cell r="C830">
            <v>201225</v>
          </cell>
          <cell r="D830" t="str">
            <v>高橋 潤</v>
          </cell>
          <cell r="E830">
            <v>131010720</v>
          </cell>
          <cell r="F830" t="str">
            <v>ｻﾝｾｲ医機株式会社 いわき営業所</v>
          </cell>
          <cell r="G830">
            <v>312070120</v>
          </cell>
          <cell r="H830" t="str">
            <v>いわき市立総合 磐城共立病院</v>
          </cell>
          <cell r="I830" t="str">
            <v>207-085180A</v>
          </cell>
          <cell r="J830">
            <v>207</v>
          </cell>
          <cell r="K830" t="str">
            <v>ゲティンゲグループ・ジャパン株式会社</v>
          </cell>
          <cell r="L830" t="str">
            <v>085180</v>
          </cell>
          <cell r="M830" t="str">
            <v>18X10MM  40CM    HEMA MDV BIF</v>
          </cell>
          <cell r="N830" t="str">
            <v>VS020851800</v>
          </cell>
          <cell r="O830" t="str">
            <v>自社資産</v>
          </cell>
          <cell r="P830">
            <v>1</v>
          </cell>
          <cell r="Q830" t="str">
            <v>本</v>
          </cell>
          <cell r="R830" t="str">
            <v>25100082</v>
          </cell>
          <cell r="T830">
            <v>43646</v>
          </cell>
        </row>
        <row r="831">
          <cell r="A831">
            <v>20</v>
          </cell>
          <cell r="B831" t="str">
            <v>仙台営業所</v>
          </cell>
          <cell r="C831">
            <v>201225</v>
          </cell>
          <cell r="D831" t="str">
            <v>高橋 潤</v>
          </cell>
          <cell r="E831">
            <v>131010720</v>
          </cell>
          <cell r="F831" t="str">
            <v>ｻﾝｾｲ医機株式会社 いわき営業所</v>
          </cell>
          <cell r="G831">
            <v>312070120</v>
          </cell>
          <cell r="H831" t="str">
            <v>いわき市立総合 磐城共立病院</v>
          </cell>
          <cell r="I831" t="str">
            <v>207-175724AJA</v>
          </cell>
          <cell r="J831">
            <v>207</v>
          </cell>
          <cell r="K831" t="str">
            <v>ゲティンゲグループ・ジャパン株式会社</v>
          </cell>
          <cell r="L831" t="str">
            <v>175724AJ</v>
          </cell>
          <cell r="M831" t="str">
            <v>24mm Angled 4 Branch Aortic HWDV Plat Gr</v>
          </cell>
          <cell r="N831" t="str">
            <v>VS02175724AJ0</v>
          </cell>
          <cell r="O831" t="str">
            <v>自社資産</v>
          </cell>
          <cell r="P831">
            <v>1</v>
          </cell>
          <cell r="Q831" t="str">
            <v>本</v>
          </cell>
          <cell r="R831" t="str">
            <v>25100121</v>
          </cell>
          <cell r="T831">
            <v>43646</v>
          </cell>
        </row>
        <row r="832">
          <cell r="A832">
            <v>20</v>
          </cell>
          <cell r="B832" t="str">
            <v>仙台営業所</v>
          </cell>
          <cell r="C832">
            <v>201225</v>
          </cell>
          <cell r="D832" t="str">
            <v>高橋 潤</v>
          </cell>
          <cell r="E832">
            <v>131010720</v>
          </cell>
          <cell r="F832" t="str">
            <v>ｻﾝｾｲ医機株式会社 いわき営業所</v>
          </cell>
          <cell r="G832">
            <v>312070120</v>
          </cell>
          <cell r="H832" t="str">
            <v>いわき市立総合 磐城共立病院</v>
          </cell>
          <cell r="I832" t="str">
            <v>207-175822JA</v>
          </cell>
          <cell r="J832">
            <v>207</v>
          </cell>
          <cell r="K832" t="str">
            <v>ゲティンゲグループ・ジャパン株式会社</v>
          </cell>
          <cell r="L832" t="str">
            <v>175822J</v>
          </cell>
          <cell r="M832" t="str">
            <v>22mm 1 Branch HWDV Platinum Graft</v>
          </cell>
          <cell r="N832" t="str">
            <v>VS02175822J0</v>
          </cell>
          <cell r="O832" t="str">
            <v>自社資産</v>
          </cell>
          <cell r="P832">
            <v>1</v>
          </cell>
          <cell r="Q832" t="str">
            <v>本</v>
          </cell>
          <cell r="R832" t="str">
            <v>25101311</v>
          </cell>
          <cell r="T832">
            <v>43646</v>
          </cell>
        </row>
        <row r="833">
          <cell r="A833">
            <v>30</v>
          </cell>
          <cell r="B833" t="str">
            <v>東京営業所</v>
          </cell>
          <cell r="C833">
            <v>301280</v>
          </cell>
          <cell r="D833" t="str">
            <v>坪田 雅</v>
          </cell>
          <cell r="E833">
            <v>111120130</v>
          </cell>
          <cell r="F833" t="str">
            <v>株式会社ｱｽﾄ</v>
          </cell>
          <cell r="G833">
            <v>331110330</v>
          </cell>
          <cell r="H833" t="str">
            <v>埼玉医科大学総合医療ｾﾝﾀｰ</v>
          </cell>
          <cell r="I833" t="str">
            <v>207-175822JA</v>
          </cell>
          <cell r="J833">
            <v>207</v>
          </cell>
          <cell r="K833" t="str">
            <v>ゲティンゲグループ・ジャパン株式会社</v>
          </cell>
          <cell r="L833" t="str">
            <v>175822J</v>
          </cell>
          <cell r="M833" t="str">
            <v>22mm 1 Branch HWDV Platinum Graft</v>
          </cell>
          <cell r="N833" t="str">
            <v>VS02175822J0</v>
          </cell>
          <cell r="O833" t="str">
            <v>自社資産</v>
          </cell>
          <cell r="P833">
            <v>1</v>
          </cell>
          <cell r="Q833" t="str">
            <v>本</v>
          </cell>
          <cell r="R833" t="str">
            <v>25101311</v>
          </cell>
          <cell r="T833">
            <v>43646</v>
          </cell>
        </row>
        <row r="834">
          <cell r="A834">
            <v>30</v>
          </cell>
          <cell r="B834" t="str">
            <v>東京営業所</v>
          </cell>
          <cell r="C834">
            <v>301280</v>
          </cell>
          <cell r="D834" t="str">
            <v>坪田 雅</v>
          </cell>
          <cell r="E834">
            <v>111120130</v>
          </cell>
          <cell r="F834" t="str">
            <v>株式会社ｱｽﾄ</v>
          </cell>
          <cell r="G834">
            <v>331110330</v>
          </cell>
          <cell r="H834" t="str">
            <v>埼玉医科大学総合医療ｾﾝﾀｰ</v>
          </cell>
          <cell r="I834" t="str">
            <v>207-166169JA</v>
          </cell>
          <cell r="J834">
            <v>207</v>
          </cell>
          <cell r="K834" t="str">
            <v>ゲティンゲグループ・ジャパン株式会社</v>
          </cell>
          <cell r="L834" t="str">
            <v>166169J</v>
          </cell>
          <cell r="M834" t="str">
            <v>16x9mm 40cm Hemashield Platinum WDV BIF</v>
          </cell>
          <cell r="N834" t="str">
            <v>VS02166169J0</v>
          </cell>
          <cell r="O834" t="str">
            <v>自社資産</v>
          </cell>
          <cell r="P834">
            <v>1</v>
          </cell>
          <cell r="Q834" t="str">
            <v>本</v>
          </cell>
          <cell r="R834" t="str">
            <v>25101036</v>
          </cell>
          <cell r="T834">
            <v>43646</v>
          </cell>
        </row>
        <row r="835">
          <cell r="A835">
            <v>30</v>
          </cell>
          <cell r="B835" t="str">
            <v>東京営業所</v>
          </cell>
          <cell r="C835">
            <v>301280</v>
          </cell>
          <cell r="D835" t="str">
            <v>坪田 雅</v>
          </cell>
          <cell r="E835">
            <v>111120130</v>
          </cell>
          <cell r="F835" t="str">
            <v>株式会社ｱｽﾄ</v>
          </cell>
          <cell r="G835">
            <v>331110330</v>
          </cell>
          <cell r="H835" t="str">
            <v>埼玉医科大学総合医療ｾﾝﾀｰ</v>
          </cell>
          <cell r="I835" t="str">
            <v>207-166169JA</v>
          </cell>
          <cell r="J835">
            <v>207</v>
          </cell>
          <cell r="K835" t="str">
            <v>ゲティンゲグループ・ジャパン株式会社</v>
          </cell>
          <cell r="L835" t="str">
            <v>166169J</v>
          </cell>
          <cell r="M835" t="str">
            <v>16x9mm 40cm Hemashield Platinum WDV BIF</v>
          </cell>
          <cell r="N835" t="str">
            <v>VS02166169J0</v>
          </cell>
          <cell r="O835" t="str">
            <v>自社資産</v>
          </cell>
          <cell r="P835">
            <v>1</v>
          </cell>
          <cell r="Q835" t="str">
            <v>本</v>
          </cell>
          <cell r="R835" t="str">
            <v>25100978</v>
          </cell>
          <cell r="T835">
            <v>43646</v>
          </cell>
        </row>
        <row r="836">
          <cell r="A836">
            <v>30</v>
          </cell>
          <cell r="B836" t="str">
            <v>東京営業所</v>
          </cell>
          <cell r="C836">
            <v>301280</v>
          </cell>
          <cell r="D836" t="str">
            <v>坪田 雅</v>
          </cell>
          <cell r="E836">
            <v>111120130</v>
          </cell>
          <cell r="F836" t="str">
            <v>株式会社ｱｽﾄ</v>
          </cell>
          <cell r="G836">
            <v>331110330</v>
          </cell>
          <cell r="H836" t="str">
            <v>埼玉医科大学総合医療ｾﾝﾀｰ</v>
          </cell>
          <cell r="I836" t="str">
            <v>207-166189JA</v>
          </cell>
          <cell r="J836">
            <v>207</v>
          </cell>
          <cell r="K836" t="str">
            <v>ゲティンゲグループ・ジャパン株式会社</v>
          </cell>
          <cell r="L836" t="str">
            <v>166189J</v>
          </cell>
          <cell r="M836" t="str">
            <v>18x9mm 40cm Hemashield Platinum WDV BIF</v>
          </cell>
          <cell r="N836" t="str">
            <v>VS02166189J0</v>
          </cell>
          <cell r="O836" t="str">
            <v>自社資産</v>
          </cell>
          <cell r="P836">
            <v>1</v>
          </cell>
          <cell r="Q836" t="str">
            <v>本</v>
          </cell>
          <cell r="R836" t="str">
            <v>25100983</v>
          </cell>
          <cell r="T836">
            <v>43646</v>
          </cell>
        </row>
        <row r="837">
          <cell r="A837">
            <v>30</v>
          </cell>
          <cell r="B837" t="str">
            <v>東京営業所</v>
          </cell>
          <cell r="C837">
            <v>301280</v>
          </cell>
          <cell r="D837" t="str">
            <v>坪田 雅</v>
          </cell>
          <cell r="E837">
            <v>111120230</v>
          </cell>
          <cell r="F837" t="str">
            <v>株式会社ｱｽﾄ 群馬営業所</v>
          </cell>
          <cell r="G837">
            <v>371100230</v>
          </cell>
          <cell r="H837" t="str">
            <v>前橋赤十字病院</v>
          </cell>
          <cell r="I837" t="str">
            <v>207-175424JA</v>
          </cell>
          <cell r="J837">
            <v>207</v>
          </cell>
          <cell r="K837" t="str">
            <v>ゲティンゲグループ・ジャパン株式会社</v>
          </cell>
          <cell r="L837" t="str">
            <v>175424J</v>
          </cell>
          <cell r="M837" t="str">
            <v>24mm 30cm Hemashield Platinum WDV</v>
          </cell>
          <cell r="N837" t="str">
            <v>VS02175424J0</v>
          </cell>
          <cell r="O837" t="str">
            <v>自社資産</v>
          </cell>
          <cell r="P837">
            <v>1</v>
          </cell>
          <cell r="Q837" t="str">
            <v>本</v>
          </cell>
          <cell r="R837" t="str">
            <v>25100160</v>
          </cell>
          <cell r="T837">
            <v>43646</v>
          </cell>
        </row>
        <row r="838">
          <cell r="A838">
            <v>30</v>
          </cell>
          <cell r="B838" t="str">
            <v>東京営業所</v>
          </cell>
          <cell r="C838">
            <v>301990</v>
          </cell>
          <cell r="D838" t="str">
            <v>東京営業所一課</v>
          </cell>
          <cell r="E838">
            <v>111120130</v>
          </cell>
          <cell r="F838" t="str">
            <v>株式会社ｱｽﾄ</v>
          </cell>
          <cell r="G838">
            <v>111120130</v>
          </cell>
          <cell r="H838" t="str">
            <v>株式会社ｱｽﾄ</v>
          </cell>
          <cell r="I838" t="str">
            <v>207-166189JA</v>
          </cell>
          <cell r="J838">
            <v>207</v>
          </cell>
          <cell r="K838" t="str">
            <v>ゲティンゲグループ・ジャパン株式会社</v>
          </cell>
          <cell r="L838" t="str">
            <v>166189J</v>
          </cell>
          <cell r="M838" t="str">
            <v>18x9mm 40cm Hemashield Platinum WDV BIF</v>
          </cell>
          <cell r="N838" t="str">
            <v>VS02166189J0</v>
          </cell>
          <cell r="O838" t="str">
            <v>自社資産</v>
          </cell>
          <cell r="P838">
            <v>1</v>
          </cell>
          <cell r="Q838" t="str">
            <v>本</v>
          </cell>
          <cell r="R838" t="str">
            <v>25100166</v>
          </cell>
          <cell r="T838">
            <v>43646</v>
          </cell>
        </row>
        <row r="839">
          <cell r="A839">
            <v>30</v>
          </cell>
          <cell r="B839" t="str">
            <v>東京営業所</v>
          </cell>
          <cell r="C839">
            <v>301280</v>
          </cell>
          <cell r="D839" t="str">
            <v>坪田 雅</v>
          </cell>
          <cell r="E839">
            <v>111120130</v>
          </cell>
          <cell r="F839" t="str">
            <v>株式会社ｱｽﾄ</v>
          </cell>
          <cell r="G839">
            <v>331110630</v>
          </cell>
          <cell r="H839" t="str">
            <v>埼玉県東部循環器病院</v>
          </cell>
          <cell r="I839" t="str">
            <v>207-166169JA</v>
          </cell>
          <cell r="J839">
            <v>207</v>
          </cell>
          <cell r="K839" t="str">
            <v>ゲティンゲグループ・ジャパン株式会社</v>
          </cell>
          <cell r="L839" t="str">
            <v>166169J</v>
          </cell>
          <cell r="M839" t="str">
            <v>16x9mm 40cm Hemashield Platinum WDV BIF</v>
          </cell>
          <cell r="N839" t="str">
            <v>VS02166169J0</v>
          </cell>
          <cell r="O839" t="str">
            <v>自社資産</v>
          </cell>
          <cell r="P839">
            <v>1</v>
          </cell>
          <cell r="Q839" t="str">
            <v>本</v>
          </cell>
          <cell r="R839" t="str">
            <v>25100171</v>
          </cell>
          <cell r="T839">
            <v>43646</v>
          </cell>
        </row>
        <row r="840">
          <cell r="A840">
            <v>30</v>
          </cell>
          <cell r="B840" t="str">
            <v>東京営業所</v>
          </cell>
          <cell r="C840">
            <v>301280</v>
          </cell>
          <cell r="D840" t="str">
            <v>坪田 雅</v>
          </cell>
          <cell r="E840">
            <v>161050130</v>
          </cell>
          <cell r="F840" t="str">
            <v>株式会社ﾊﾞｲﾀﾙ</v>
          </cell>
          <cell r="G840">
            <v>331110830</v>
          </cell>
          <cell r="H840" t="str">
            <v>さいたま赤十字病院</v>
          </cell>
          <cell r="I840" t="str">
            <v>207-175424JA</v>
          </cell>
          <cell r="J840">
            <v>207</v>
          </cell>
          <cell r="K840" t="str">
            <v>ゲティンゲグループ・ジャパン株式会社</v>
          </cell>
          <cell r="L840" t="str">
            <v>175424J</v>
          </cell>
          <cell r="M840" t="str">
            <v>24mm 30cm Hemashield Platinum WDV</v>
          </cell>
          <cell r="N840" t="str">
            <v>VS02175424J0</v>
          </cell>
          <cell r="O840" t="str">
            <v>自社資産</v>
          </cell>
          <cell r="P840">
            <v>1</v>
          </cell>
          <cell r="Q840" t="str">
            <v>本</v>
          </cell>
          <cell r="R840" t="str">
            <v>25100160</v>
          </cell>
          <cell r="T840">
            <v>43646</v>
          </cell>
        </row>
        <row r="841">
          <cell r="A841">
            <v>30</v>
          </cell>
          <cell r="B841" t="str">
            <v>東京営業所</v>
          </cell>
          <cell r="C841">
            <v>301280</v>
          </cell>
          <cell r="D841" t="str">
            <v>坪田 雅</v>
          </cell>
          <cell r="E841">
            <v>114120330</v>
          </cell>
          <cell r="F841" t="str">
            <v>株式会社ｴﾑｼｰ 栃木支店</v>
          </cell>
          <cell r="G841">
            <v>332090430</v>
          </cell>
          <cell r="H841" t="str">
            <v>新小山市民病院</v>
          </cell>
          <cell r="I841" t="str">
            <v>207-175424JA</v>
          </cell>
          <cell r="J841">
            <v>207</v>
          </cell>
          <cell r="K841" t="str">
            <v>ゲティンゲグループ・ジャパン株式会社</v>
          </cell>
          <cell r="L841" t="str">
            <v>175424J</v>
          </cell>
          <cell r="M841" t="str">
            <v>24mm 30cm Hemashield Platinum WDV</v>
          </cell>
          <cell r="N841" t="str">
            <v>VS02175424J0</v>
          </cell>
          <cell r="O841" t="str">
            <v>自社資産</v>
          </cell>
          <cell r="P841">
            <v>1</v>
          </cell>
          <cell r="Q841" t="str">
            <v>本</v>
          </cell>
          <cell r="R841" t="str">
            <v>25100160</v>
          </cell>
          <cell r="T841">
            <v>43646</v>
          </cell>
        </row>
        <row r="842">
          <cell r="A842">
            <v>30</v>
          </cell>
          <cell r="B842" t="str">
            <v>東京営業所</v>
          </cell>
          <cell r="C842">
            <v>301280</v>
          </cell>
          <cell r="D842" t="str">
            <v>坪田 雅</v>
          </cell>
          <cell r="E842">
            <v>111120430</v>
          </cell>
          <cell r="F842" t="str">
            <v>株式会社ｱｽﾄ 栃木営業所</v>
          </cell>
          <cell r="G842">
            <v>345090130</v>
          </cell>
          <cell r="H842" t="str">
            <v>獨協医科大学病院</v>
          </cell>
          <cell r="I842" t="str">
            <v>207-166169JA</v>
          </cell>
          <cell r="J842">
            <v>207</v>
          </cell>
          <cell r="K842" t="str">
            <v>ゲティンゲグループ・ジャパン株式会社</v>
          </cell>
          <cell r="L842" t="str">
            <v>166169J</v>
          </cell>
          <cell r="M842" t="str">
            <v>16x9mm 40cm Hemashield Platinum WDV BIF</v>
          </cell>
          <cell r="N842" t="str">
            <v>VS02166169J0</v>
          </cell>
          <cell r="O842" t="str">
            <v>自社資産</v>
          </cell>
          <cell r="P842">
            <v>1</v>
          </cell>
          <cell r="Q842" t="str">
            <v>本</v>
          </cell>
          <cell r="R842" t="str">
            <v>25100173</v>
          </cell>
          <cell r="T842">
            <v>43646</v>
          </cell>
        </row>
        <row r="843">
          <cell r="A843">
            <v>30</v>
          </cell>
          <cell r="B843" t="str">
            <v>東京営業所</v>
          </cell>
          <cell r="C843">
            <v>301280</v>
          </cell>
          <cell r="D843" t="str">
            <v>坪田 雅</v>
          </cell>
          <cell r="E843">
            <v>111120430</v>
          </cell>
          <cell r="F843" t="str">
            <v>株式会社ｱｽﾄ 栃木営業所</v>
          </cell>
          <cell r="G843">
            <v>345090130</v>
          </cell>
          <cell r="H843" t="str">
            <v>獨協医科大学病院</v>
          </cell>
          <cell r="I843" t="str">
            <v>207-175210JA</v>
          </cell>
          <cell r="J843">
            <v>207</v>
          </cell>
          <cell r="K843" t="str">
            <v>ゲティンゲグループ・ジャパン株式会社</v>
          </cell>
          <cell r="L843" t="str">
            <v>175210J</v>
          </cell>
          <cell r="M843" t="str">
            <v>10mm 30cm Hemashield Platinum WDV</v>
          </cell>
          <cell r="N843" t="str">
            <v>VS02175210J0</v>
          </cell>
          <cell r="O843" t="str">
            <v>自社資産</v>
          </cell>
          <cell r="P843">
            <v>1</v>
          </cell>
          <cell r="Q843" t="str">
            <v>本</v>
          </cell>
          <cell r="R843" t="str">
            <v>25100349</v>
          </cell>
          <cell r="T843">
            <v>43646</v>
          </cell>
        </row>
        <row r="844">
          <cell r="A844">
            <v>30</v>
          </cell>
          <cell r="B844" t="str">
            <v>東京営業所</v>
          </cell>
          <cell r="C844">
            <v>301280</v>
          </cell>
          <cell r="D844" t="str">
            <v>坪田 雅</v>
          </cell>
          <cell r="E844">
            <v>111120430</v>
          </cell>
          <cell r="F844" t="str">
            <v>株式会社ｱｽﾄ 栃木営業所</v>
          </cell>
          <cell r="G844">
            <v>345090130</v>
          </cell>
          <cell r="H844" t="str">
            <v>獨協医科大学病院</v>
          </cell>
          <cell r="I844" t="str">
            <v>207-166169JA</v>
          </cell>
          <cell r="J844">
            <v>207</v>
          </cell>
          <cell r="K844" t="str">
            <v>ゲティンゲグループ・ジャパン株式会社</v>
          </cell>
          <cell r="L844" t="str">
            <v>166169J</v>
          </cell>
          <cell r="M844" t="str">
            <v>16x9mm 40cm Hemashield Platinum WDV BIF</v>
          </cell>
          <cell r="N844" t="str">
            <v>VS02166169J0</v>
          </cell>
          <cell r="O844" t="str">
            <v>自社資産</v>
          </cell>
          <cell r="P844">
            <v>1</v>
          </cell>
          <cell r="Q844" t="str">
            <v>本</v>
          </cell>
          <cell r="R844" t="str">
            <v>25100564</v>
          </cell>
          <cell r="T844">
            <v>43646</v>
          </cell>
        </row>
        <row r="845">
          <cell r="A845">
            <v>20</v>
          </cell>
          <cell r="B845" t="str">
            <v>仙台営業所</v>
          </cell>
          <cell r="C845">
            <v>201225</v>
          </cell>
          <cell r="D845" t="str">
            <v>高橋 潤</v>
          </cell>
          <cell r="E845">
            <v>144040220</v>
          </cell>
          <cell r="F845" t="str">
            <v>ﾃｽｺ株式会社 郡山営業所</v>
          </cell>
          <cell r="G845">
            <v>311070120</v>
          </cell>
          <cell r="H845" t="str">
            <v>温知会 会津中央病院</v>
          </cell>
          <cell r="I845" t="str">
            <v>207-085180A</v>
          </cell>
          <cell r="J845">
            <v>207</v>
          </cell>
          <cell r="K845" t="str">
            <v>ゲティンゲグループ・ジャパン株式会社</v>
          </cell>
          <cell r="L845" t="str">
            <v>085180</v>
          </cell>
          <cell r="M845" t="str">
            <v>18X10MM  40CM    HEMA MDV BIF</v>
          </cell>
          <cell r="N845" t="str">
            <v>VS020851800</v>
          </cell>
          <cell r="O845" t="str">
            <v>自社資産</v>
          </cell>
          <cell r="P845">
            <v>1</v>
          </cell>
          <cell r="Q845" t="str">
            <v>本</v>
          </cell>
          <cell r="R845" t="str">
            <v>25100082</v>
          </cell>
          <cell r="T845">
            <v>43646</v>
          </cell>
        </row>
        <row r="846">
          <cell r="A846">
            <v>20</v>
          </cell>
          <cell r="B846" t="str">
            <v>仙台営業所</v>
          </cell>
          <cell r="C846">
            <v>201225</v>
          </cell>
          <cell r="D846" t="str">
            <v>高橋 潤</v>
          </cell>
          <cell r="E846">
            <v>144040120</v>
          </cell>
          <cell r="F846" t="str">
            <v>ﾃｽｺ株式会社</v>
          </cell>
          <cell r="G846">
            <v>311070120</v>
          </cell>
          <cell r="H846" t="str">
            <v>温知会 会津中央病院</v>
          </cell>
          <cell r="I846" t="str">
            <v>207-175926JA</v>
          </cell>
          <cell r="J846">
            <v>207</v>
          </cell>
          <cell r="K846" t="str">
            <v>ゲティンゲグループ・ジャパン株式会社</v>
          </cell>
          <cell r="L846" t="str">
            <v>175926J</v>
          </cell>
          <cell r="M846" t="str">
            <v>26mm 4 Branch HWDV Platinum Graft</v>
          </cell>
          <cell r="N846" t="str">
            <v>VS02175926J0</v>
          </cell>
          <cell r="O846" t="str">
            <v>自社資産</v>
          </cell>
          <cell r="P846">
            <v>1</v>
          </cell>
          <cell r="Q846" t="str">
            <v>本</v>
          </cell>
          <cell r="R846" t="str">
            <v>25100334</v>
          </cell>
          <cell r="T846">
            <v>43646</v>
          </cell>
        </row>
        <row r="847">
          <cell r="A847">
            <v>10</v>
          </cell>
          <cell r="B847" t="str">
            <v>札幌営業所</v>
          </cell>
          <cell r="C847">
            <v>101074</v>
          </cell>
          <cell r="D847" t="str">
            <v>早坂 淳</v>
          </cell>
          <cell r="E847">
            <v>111080310</v>
          </cell>
          <cell r="F847" t="str">
            <v>株式会社ｱｸﾃｨﾌﾞﾒﾃﾞｨｶﾙ 旭川支店</v>
          </cell>
          <cell r="G847">
            <v>311010210</v>
          </cell>
          <cell r="H847" t="str">
            <v>旭川医科大学医学部附属病院</v>
          </cell>
          <cell r="I847" t="str">
            <v>207-175424JA</v>
          </cell>
          <cell r="J847">
            <v>207</v>
          </cell>
          <cell r="K847" t="str">
            <v>ゲティンゲグループ・ジャパン株式会社</v>
          </cell>
          <cell r="L847" t="str">
            <v>175424J</v>
          </cell>
          <cell r="M847" t="str">
            <v>24mm 30cm Hemashield Platinum WDV</v>
          </cell>
          <cell r="N847" t="str">
            <v>VS02175424J0</v>
          </cell>
          <cell r="O847" t="str">
            <v>自社資産</v>
          </cell>
          <cell r="P847">
            <v>1</v>
          </cell>
          <cell r="Q847" t="str">
            <v>本</v>
          </cell>
          <cell r="R847" t="str">
            <v>25100160</v>
          </cell>
          <cell r="T847">
            <v>43646</v>
          </cell>
        </row>
        <row r="848">
          <cell r="A848">
            <v>10</v>
          </cell>
          <cell r="B848" t="str">
            <v>札幌営業所</v>
          </cell>
          <cell r="C848">
            <v>101074</v>
          </cell>
          <cell r="D848" t="str">
            <v>早坂 淳</v>
          </cell>
          <cell r="E848">
            <v>111080310</v>
          </cell>
          <cell r="F848" t="str">
            <v>株式会社ｱｸﾃｨﾌﾞﾒﾃﾞｨｶﾙ 旭川支店</v>
          </cell>
          <cell r="G848">
            <v>311010410</v>
          </cell>
          <cell r="H848" t="str">
            <v>総合病院 旭川赤十字病院</v>
          </cell>
          <cell r="I848" t="str">
            <v>207-175822JA</v>
          </cell>
          <cell r="J848">
            <v>207</v>
          </cell>
          <cell r="K848" t="str">
            <v>ゲティンゲグループ・ジャパン株式会社</v>
          </cell>
          <cell r="L848" t="str">
            <v>175822J</v>
          </cell>
          <cell r="M848" t="str">
            <v>22mm 1 Branch HWDV Platinum Graft</v>
          </cell>
          <cell r="N848" t="str">
            <v>VS02175822J0</v>
          </cell>
          <cell r="O848" t="str">
            <v>自社資産</v>
          </cell>
          <cell r="P848">
            <v>1</v>
          </cell>
          <cell r="Q848" t="str">
            <v>本</v>
          </cell>
          <cell r="R848" t="str">
            <v>25101311</v>
          </cell>
          <cell r="T848">
            <v>43646</v>
          </cell>
        </row>
        <row r="849">
          <cell r="A849">
            <v>20</v>
          </cell>
          <cell r="B849" t="str">
            <v>仙台営業所</v>
          </cell>
          <cell r="C849">
            <v>201020</v>
          </cell>
          <cell r="D849" t="str">
            <v>板垣 勝之</v>
          </cell>
          <cell r="E849">
            <v>111200120</v>
          </cell>
          <cell r="F849" t="str">
            <v>ｱｲﾍﾟｯｸﾎｰﾙﾃﾞｨﾝｸﾞｽ株式会社</v>
          </cell>
          <cell r="G849">
            <v>311020220</v>
          </cell>
          <cell r="H849" t="str">
            <v>労働者健康福祉機構 青森労災病院</v>
          </cell>
          <cell r="I849" t="str">
            <v>207-175822JA</v>
          </cell>
          <cell r="J849">
            <v>207</v>
          </cell>
          <cell r="K849" t="str">
            <v>ゲティンゲグループ・ジャパン株式会社</v>
          </cell>
          <cell r="L849" t="str">
            <v>175822J</v>
          </cell>
          <cell r="M849" t="str">
            <v>22mm 1 Branch HWDV Platinum Graft</v>
          </cell>
          <cell r="N849" t="str">
            <v>VS02175822J0</v>
          </cell>
          <cell r="O849" t="str">
            <v>自社資産</v>
          </cell>
          <cell r="P849">
            <v>1</v>
          </cell>
          <cell r="Q849" t="str">
            <v>本</v>
          </cell>
          <cell r="R849" t="str">
            <v>25100124</v>
          </cell>
          <cell r="T849">
            <v>43646</v>
          </cell>
        </row>
        <row r="850">
          <cell r="A850">
            <v>70</v>
          </cell>
          <cell r="B850" t="str">
            <v>福岡営業所</v>
          </cell>
          <cell r="C850">
            <v>701990</v>
          </cell>
          <cell r="D850" t="str">
            <v>福岡営業所</v>
          </cell>
          <cell r="E850">
            <v>174040170</v>
          </cell>
          <cell r="F850" t="str">
            <v>株式会社ﾒﾃﾞｨｶﾙ･ｱﾌﾟﾗｲｱﾝｽ</v>
          </cell>
          <cell r="G850">
            <v>174040170</v>
          </cell>
          <cell r="H850" t="str">
            <v>株式会社ﾒﾃﾞｨｶﾙ･ｱﾌﾟﾗｲｱﾝｽ</v>
          </cell>
          <cell r="I850" t="str">
            <v>207-175210JA</v>
          </cell>
          <cell r="J850">
            <v>207</v>
          </cell>
          <cell r="K850" t="str">
            <v>ゲティンゲグループ・ジャパン株式会社</v>
          </cell>
          <cell r="L850" t="str">
            <v>175210J</v>
          </cell>
          <cell r="M850" t="str">
            <v>10mm 30cm Hemashield Platinum WDV</v>
          </cell>
          <cell r="N850" t="str">
            <v>VS02175210J0</v>
          </cell>
          <cell r="O850" t="str">
            <v>自社資産</v>
          </cell>
          <cell r="P850">
            <v>1</v>
          </cell>
          <cell r="Q850" t="str">
            <v>本</v>
          </cell>
          <cell r="R850" t="str">
            <v>25100349</v>
          </cell>
          <cell r="T850">
            <v>43646</v>
          </cell>
        </row>
        <row r="851">
          <cell r="A851">
            <v>70</v>
          </cell>
          <cell r="B851" t="str">
            <v>福岡営業所</v>
          </cell>
          <cell r="C851">
            <v>701058</v>
          </cell>
          <cell r="D851" t="str">
            <v>大野 浩治</v>
          </cell>
          <cell r="E851">
            <v>174040170</v>
          </cell>
          <cell r="F851" t="str">
            <v>株式会社ﾒﾃﾞｨｶﾙ･ｱﾌﾟﾗｲｱﾝｽ</v>
          </cell>
          <cell r="G851">
            <v>174040170</v>
          </cell>
          <cell r="H851" t="str">
            <v>株式会社ﾒﾃﾞｨｶﾙ･ｱﾌﾟﾗｲｱﾝｽ</v>
          </cell>
          <cell r="I851" t="str">
            <v>207-166189JA</v>
          </cell>
          <cell r="J851">
            <v>207</v>
          </cell>
          <cell r="K851" t="str">
            <v>ゲティンゲグループ・ジャパン株式会社</v>
          </cell>
          <cell r="L851" t="str">
            <v>166189J</v>
          </cell>
          <cell r="M851" t="str">
            <v>18x9mm 40cm Hemashield Platinum WDV BIF</v>
          </cell>
          <cell r="N851" t="str">
            <v>VS02166189J0</v>
          </cell>
          <cell r="O851" t="str">
            <v>自社資産</v>
          </cell>
          <cell r="P851">
            <v>1</v>
          </cell>
          <cell r="Q851" t="str">
            <v>本</v>
          </cell>
          <cell r="R851" t="str">
            <v>25100166</v>
          </cell>
          <cell r="T851">
            <v>43646</v>
          </cell>
        </row>
        <row r="852">
          <cell r="A852">
            <v>30</v>
          </cell>
          <cell r="B852" t="str">
            <v>東京営業所</v>
          </cell>
          <cell r="C852">
            <v>301229</v>
          </cell>
          <cell r="D852" t="str">
            <v>石島 郷史</v>
          </cell>
          <cell r="E852">
            <v>113030130</v>
          </cell>
          <cell r="F852" t="str">
            <v>株式会社ｳｨﾝ･ｲﾝﾀｰﾅｼｮﾅﾙ</v>
          </cell>
          <cell r="G852">
            <v>381140330</v>
          </cell>
          <cell r="H852" t="str">
            <v>公仁会 大和成和病院</v>
          </cell>
          <cell r="I852" t="str">
            <v>207-503088</v>
          </cell>
          <cell r="J852">
            <v>207</v>
          </cell>
          <cell r="K852" t="str">
            <v>ゲティンゲグループ・ジャパン株式会社</v>
          </cell>
          <cell r="L852" t="str">
            <v>503088</v>
          </cell>
          <cell r="M852" t="str">
            <v>FUSION 8MM-80CM SUPP PERIPHERAL GRAFT</v>
          </cell>
          <cell r="N852" t="str">
            <v>VS015030880</v>
          </cell>
          <cell r="O852" t="str">
            <v>自社資産</v>
          </cell>
          <cell r="P852">
            <v>1</v>
          </cell>
          <cell r="Q852" t="str">
            <v>本</v>
          </cell>
          <cell r="R852" t="str">
            <v>25125637</v>
          </cell>
          <cell r="T852">
            <v>43646</v>
          </cell>
        </row>
        <row r="853">
          <cell r="A853">
            <v>30</v>
          </cell>
          <cell r="B853" t="str">
            <v>東京営業所</v>
          </cell>
          <cell r="C853">
            <v>301259</v>
          </cell>
          <cell r="D853" t="str">
            <v>大﨑 文也</v>
          </cell>
          <cell r="E853">
            <v>161050130</v>
          </cell>
          <cell r="F853" t="str">
            <v>株式会社ﾊﾞｲﾀﾙ</v>
          </cell>
          <cell r="G853">
            <v>361140130</v>
          </cell>
          <cell r="H853" t="str">
            <v>葉山ﾊｰﾄｾﾝﾀｰ</v>
          </cell>
          <cell r="I853" t="str">
            <v>207-019527A</v>
          </cell>
          <cell r="J853">
            <v>207</v>
          </cell>
          <cell r="K853" t="str">
            <v>ゲティンゲグループ・ジャパン株式会社</v>
          </cell>
          <cell r="L853" t="str">
            <v>019527</v>
          </cell>
          <cell r="M853" t="str">
            <v>HEMA MDV FABRIC 2 X 6 1/BOX</v>
          </cell>
          <cell r="N853" t="str">
            <v>VS000195270</v>
          </cell>
          <cell r="O853" t="str">
            <v>自社資産</v>
          </cell>
          <cell r="P853">
            <v>1</v>
          </cell>
          <cell r="Q853" t="str">
            <v>本</v>
          </cell>
          <cell r="R853" t="str">
            <v>25100720</v>
          </cell>
          <cell r="T853">
            <v>43646</v>
          </cell>
        </row>
        <row r="854">
          <cell r="A854">
            <v>30</v>
          </cell>
          <cell r="B854" t="str">
            <v>東京営業所</v>
          </cell>
          <cell r="C854">
            <v>301280</v>
          </cell>
          <cell r="D854" t="str">
            <v>坪田 雅</v>
          </cell>
          <cell r="E854">
            <v>141170330</v>
          </cell>
          <cell r="F854" t="str">
            <v>ﾀﾞｲﾅﾒﾃﾞｨｯｸｼﾞｬﾊﾟﾝ株式会社</v>
          </cell>
          <cell r="G854">
            <v>311090130</v>
          </cell>
          <cell r="H854" t="str">
            <v>足利赤十字病院</v>
          </cell>
          <cell r="I854" t="str">
            <v>207-175822JA</v>
          </cell>
          <cell r="J854">
            <v>207</v>
          </cell>
          <cell r="K854" t="str">
            <v>ゲティンゲグループ・ジャパン株式会社</v>
          </cell>
          <cell r="L854" t="str">
            <v>175822J</v>
          </cell>
          <cell r="M854" t="str">
            <v>22mm 1 Branch HWDV Platinum Graft</v>
          </cell>
          <cell r="N854" t="str">
            <v>VS02175822J0</v>
          </cell>
          <cell r="O854" t="str">
            <v>自社資産</v>
          </cell>
          <cell r="P854">
            <v>1</v>
          </cell>
          <cell r="Q854" t="str">
            <v>本</v>
          </cell>
          <cell r="R854" t="str">
            <v>25101311</v>
          </cell>
          <cell r="T854">
            <v>43646</v>
          </cell>
        </row>
        <row r="855">
          <cell r="A855">
            <v>30</v>
          </cell>
          <cell r="B855" t="str">
            <v>東京営業所</v>
          </cell>
          <cell r="C855">
            <v>301280</v>
          </cell>
          <cell r="D855" t="str">
            <v>坪田 雅</v>
          </cell>
          <cell r="E855">
            <v>114120430</v>
          </cell>
          <cell r="F855" t="str">
            <v>株式会社ｴﾑｼｰ 前橋支店</v>
          </cell>
          <cell r="G855">
            <v>323100430</v>
          </cell>
          <cell r="H855" t="str">
            <v>群馬県立心臓血管ｾﾝﾀｰ</v>
          </cell>
          <cell r="I855" t="str">
            <v>207-166169JA</v>
          </cell>
          <cell r="J855">
            <v>207</v>
          </cell>
          <cell r="K855" t="str">
            <v>ゲティンゲグループ・ジャパン株式会社</v>
          </cell>
          <cell r="L855" t="str">
            <v>166169J</v>
          </cell>
          <cell r="M855" t="str">
            <v>16x9mm 40cm Hemashield Platinum WDV BIF</v>
          </cell>
          <cell r="N855" t="str">
            <v>VS02166169J0</v>
          </cell>
          <cell r="O855" t="str">
            <v>自社資産</v>
          </cell>
          <cell r="P855">
            <v>1</v>
          </cell>
          <cell r="Q855" t="str">
            <v>本</v>
          </cell>
          <cell r="R855" t="str">
            <v>25101036</v>
          </cell>
          <cell r="T855">
            <v>43646</v>
          </cell>
        </row>
        <row r="856">
          <cell r="A856">
            <v>30</v>
          </cell>
          <cell r="B856" t="str">
            <v>東京営業所</v>
          </cell>
          <cell r="C856">
            <v>301280</v>
          </cell>
          <cell r="D856" t="str">
            <v>坪田 雅</v>
          </cell>
          <cell r="E856">
            <v>114120430</v>
          </cell>
          <cell r="F856" t="str">
            <v>株式会社ｴﾑｼｰ 前橋支店</v>
          </cell>
          <cell r="G856">
            <v>323100430</v>
          </cell>
          <cell r="H856" t="str">
            <v>群馬県立心臓血管ｾﾝﾀｰ</v>
          </cell>
          <cell r="I856" t="str">
            <v>207-175424JA</v>
          </cell>
          <cell r="J856">
            <v>207</v>
          </cell>
          <cell r="K856" t="str">
            <v>ゲティンゲグループ・ジャパン株式会社</v>
          </cell>
          <cell r="L856" t="str">
            <v>175424J</v>
          </cell>
          <cell r="M856" t="str">
            <v>24mm 30cm Hemashield Platinum WDV</v>
          </cell>
          <cell r="N856" t="str">
            <v>VS02175424J0</v>
          </cell>
          <cell r="O856" t="str">
            <v>自社資産</v>
          </cell>
          <cell r="P856">
            <v>1</v>
          </cell>
          <cell r="Q856" t="str">
            <v>本</v>
          </cell>
          <cell r="R856" t="str">
            <v>25100160</v>
          </cell>
          <cell r="T856">
            <v>43646</v>
          </cell>
        </row>
        <row r="857">
          <cell r="A857">
            <v>30</v>
          </cell>
          <cell r="B857" t="str">
            <v>東京営業所</v>
          </cell>
          <cell r="C857">
            <v>301280</v>
          </cell>
          <cell r="D857" t="str">
            <v>坪田 雅</v>
          </cell>
          <cell r="E857">
            <v>114120430</v>
          </cell>
          <cell r="F857" t="str">
            <v>株式会社ｴﾑｼｰ 前橋支店</v>
          </cell>
          <cell r="G857">
            <v>323100430</v>
          </cell>
          <cell r="H857" t="str">
            <v>群馬県立心臓血管ｾﾝﾀｰ</v>
          </cell>
          <cell r="I857" t="str">
            <v>207-166169JA</v>
          </cell>
          <cell r="J857">
            <v>207</v>
          </cell>
          <cell r="K857" t="str">
            <v>ゲティンゲグループ・ジャパン株式会社</v>
          </cell>
          <cell r="L857" t="str">
            <v>166169J</v>
          </cell>
          <cell r="M857" t="str">
            <v>16x9mm 40cm Hemashield Platinum WDV BIF</v>
          </cell>
          <cell r="N857" t="str">
            <v>VS02166169J0</v>
          </cell>
          <cell r="O857" t="str">
            <v>自社資産</v>
          </cell>
          <cell r="P857">
            <v>1</v>
          </cell>
          <cell r="Q857" t="str">
            <v>本</v>
          </cell>
          <cell r="R857" t="str">
            <v>25100173</v>
          </cell>
          <cell r="T857">
            <v>43646</v>
          </cell>
        </row>
        <row r="858">
          <cell r="A858">
            <v>30</v>
          </cell>
          <cell r="B858" t="str">
            <v>東京営業所</v>
          </cell>
          <cell r="C858">
            <v>301280</v>
          </cell>
          <cell r="D858" t="str">
            <v>坪田 雅</v>
          </cell>
          <cell r="E858">
            <v>114120430</v>
          </cell>
          <cell r="F858" t="str">
            <v>株式会社ｴﾑｼｰ 前橋支店</v>
          </cell>
          <cell r="G858">
            <v>323100430</v>
          </cell>
          <cell r="H858" t="str">
            <v>群馬県立心臓血管ｾﾝﾀｰ</v>
          </cell>
          <cell r="I858" t="str">
            <v>207-166189JA</v>
          </cell>
          <cell r="J858">
            <v>207</v>
          </cell>
          <cell r="K858" t="str">
            <v>ゲティンゲグループ・ジャパン株式会社</v>
          </cell>
          <cell r="L858" t="str">
            <v>166189J</v>
          </cell>
          <cell r="M858" t="str">
            <v>18x9mm 40cm Hemashield Platinum WDV BIF</v>
          </cell>
          <cell r="N858" t="str">
            <v>VS02166189J0</v>
          </cell>
          <cell r="O858" t="str">
            <v>自社資産</v>
          </cell>
          <cell r="P858">
            <v>1</v>
          </cell>
          <cell r="Q858" t="str">
            <v>本</v>
          </cell>
          <cell r="R858" t="str">
            <v>25100983</v>
          </cell>
          <cell r="T858">
            <v>43646</v>
          </cell>
        </row>
        <row r="859">
          <cell r="A859">
            <v>30</v>
          </cell>
          <cell r="B859" t="str">
            <v>東京営業所</v>
          </cell>
          <cell r="C859">
            <v>301280</v>
          </cell>
          <cell r="D859" t="str">
            <v>坪田 雅</v>
          </cell>
          <cell r="E859">
            <v>112110230</v>
          </cell>
          <cell r="F859" t="str">
            <v>株式会社いわしや盛田器械店 毛呂山営業所</v>
          </cell>
          <cell r="G859">
            <v>331111230</v>
          </cell>
          <cell r="H859" t="str">
            <v>埼玉医科大学国際医療ｾﾝﾀｰ</v>
          </cell>
          <cell r="I859" t="str">
            <v>207-175210JA</v>
          </cell>
          <cell r="J859">
            <v>207</v>
          </cell>
          <cell r="K859" t="str">
            <v>ゲティンゲグループ・ジャパン株式会社</v>
          </cell>
          <cell r="L859" t="str">
            <v>175210J</v>
          </cell>
          <cell r="M859" t="str">
            <v>10mm 30cm Hemashield Platinum WDV</v>
          </cell>
          <cell r="N859" t="str">
            <v>VS02175210J0</v>
          </cell>
          <cell r="O859" t="str">
            <v>自社資産</v>
          </cell>
          <cell r="P859">
            <v>1</v>
          </cell>
          <cell r="Q859" t="str">
            <v>本</v>
          </cell>
          <cell r="R859" t="str">
            <v>25100349</v>
          </cell>
          <cell r="T859">
            <v>43646</v>
          </cell>
        </row>
        <row r="860">
          <cell r="A860">
            <v>30</v>
          </cell>
          <cell r="B860" t="str">
            <v>東京営業所</v>
          </cell>
          <cell r="C860">
            <v>301280</v>
          </cell>
          <cell r="D860" t="str">
            <v>坪田 雅</v>
          </cell>
          <cell r="E860">
            <v>112110230</v>
          </cell>
          <cell r="F860" t="str">
            <v>株式会社いわしや盛田器械店 毛呂山営業所</v>
          </cell>
          <cell r="G860">
            <v>331111230</v>
          </cell>
          <cell r="H860" t="str">
            <v>埼玉医科大学国際医療ｾﾝﾀｰ</v>
          </cell>
          <cell r="I860" t="str">
            <v>207-166169JA</v>
          </cell>
          <cell r="J860">
            <v>207</v>
          </cell>
          <cell r="K860" t="str">
            <v>ゲティンゲグループ・ジャパン株式会社</v>
          </cell>
          <cell r="L860" t="str">
            <v>166169J</v>
          </cell>
          <cell r="M860" t="str">
            <v>16x9mm 40cm Hemashield Platinum WDV BIF</v>
          </cell>
          <cell r="N860" t="str">
            <v>VS02166169J0</v>
          </cell>
          <cell r="O860" t="str">
            <v>自社資産</v>
          </cell>
          <cell r="P860">
            <v>1</v>
          </cell>
          <cell r="Q860" t="str">
            <v>本</v>
          </cell>
          <cell r="R860" t="str">
            <v>25100978</v>
          </cell>
          <cell r="T860">
            <v>43646</v>
          </cell>
        </row>
        <row r="861">
          <cell r="A861">
            <v>30</v>
          </cell>
          <cell r="B861" t="str">
            <v>東京営業所</v>
          </cell>
          <cell r="C861">
            <v>301280</v>
          </cell>
          <cell r="D861" t="str">
            <v>坪田 雅</v>
          </cell>
          <cell r="E861">
            <v>112110130</v>
          </cell>
          <cell r="F861" t="str">
            <v>株式会社いわしや盛田器械店</v>
          </cell>
          <cell r="G861">
            <v>331111230</v>
          </cell>
          <cell r="H861" t="str">
            <v>埼玉医科大学国際医療ｾﾝﾀｰ</v>
          </cell>
          <cell r="I861" t="str">
            <v>207-166241JA</v>
          </cell>
          <cell r="J861">
            <v>207</v>
          </cell>
          <cell r="K861" t="str">
            <v>ゲティンゲグループ・ジャパン株式会社</v>
          </cell>
          <cell r="L861" t="str">
            <v>166241J</v>
          </cell>
          <cell r="M861" t="str">
            <v>24x12mm 40cm Hemashield Platinum WDV BIF</v>
          </cell>
          <cell r="N861" t="str">
            <v>VS02166241J0</v>
          </cell>
          <cell r="O861" t="str">
            <v>自社資産</v>
          </cell>
          <cell r="P861">
            <v>1</v>
          </cell>
          <cell r="Q861" t="str">
            <v>本</v>
          </cell>
          <cell r="R861" t="str">
            <v>25100566</v>
          </cell>
          <cell r="T861">
            <v>43646</v>
          </cell>
        </row>
        <row r="862">
          <cell r="A862">
            <v>30</v>
          </cell>
          <cell r="B862" t="str">
            <v>東京営業所</v>
          </cell>
          <cell r="C862">
            <v>301280</v>
          </cell>
          <cell r="D862" t="str">
            <v>坪田 雅</v>
          </cell>
          <cell r="E862">
            <v>112110130</v>
          </cell>
          <cell r="F862" t="str">
            <v>株式会社いわしや盛田器械店</v>
          </cell>
          <cell r="G862">
            <v>331111230</v>
          </cell>
          <cell r="H862" t="str">
            <v>埼玉医科大学国際医療ｾﾝﾀｰ</v>
          </cell>
          <cell r="I862" t="str">
            <v>207-175210JA</v>
          </cell>
          <cell r="J862">
            <v>207</v>
          </cell>
          <cell r="K862" t="str">
            <v>ゲティンゲグループ・ジャパン株式会社</v>
          </cell>
          <cell r="L862" t="str">
            <v>175210J</v>
          </cell>
          <cell r="M862" t="str">
            <v>10mm 30cm Hemashield Platinum WDV</v>
          </cell>
          <cell r="N862" t="str">
            <v>VS02175210J0</v>
          </cell>
          <cell r="O862" t="str">
            <v>自社資産</v>
          </cell>
          <cell r="P862">
            <v>1</v>
          </cell>
          <cell r="Q862" t="str">
            <v>本</v>
          </cell>
          <cell r="R862" t="str">
            <v>25100349</v>
          </cell>
          <cell r="T862">
            <v>43646</v>
          </cell>
        </row>
        <row r="863">
          <cell r="A863">
            <v>30</v>
          </cell>
          <cell r="B863" t="str">
            <v>東京営業所</v>
          </cell>
          <cell r="C863">
            <v>301280</v>
          </cell>
          <cell r="D863" t="str">
            <v>坪田 雅</v>
          </cell>
          <cell r="E863">
            <v>112110130</v>
          </cell>
          <cell r="F863" t="str">
            <v>株式会社いわしや盛田器械店</v>
          </cell>
          <cell r="G863">
            <v>331111230</v>
          </cell>
          <cell r="H863" t="str">
            <v>埼玉医科大学国際医療ｾﾝﾀｰ</v>
          </cell>
          <cell r="I863" t="str">
            <v>207-175418P</v>
          </cell>
          <cell r="J863">
            <v>207</v>
          </cell>
          <cell r="K863" t="str">
            <v>ゲティンゲグループ・ジャパン株式会社</v>
          </cell>
          <cell r="L863" t="str">
            <v>175418P</v>
          </cell>
          <cell r="M863" t="str">
            <v>18mm 30cm HEMASHIELD PLAT WDV</v>
          </cell>
          <cell r="N863" t="str">
            <v>VS02175418P0</v>
          </cell>
          <cell r="O863" t="str">
            <v>自社資産</v>
          </cell>
          <cell r="P863">
            <v>1</v>
          </cell>
          <cell r="Q863" t="str">
            <v>本</v>
          </cell>
          <cell r="R863" t="str">
            <v>25100087</v>
          </cell>
          <cell r="T863">
            <v>43646</v>
          </cell>
        </row>
        <row r="864">
          <cell r="A864">
            <v>40</v>
          </cell>
          <cell r="B864" t="str">
            <v>名古屋営業所</v>
          </cell>
          <cell r="C864">
            <v>401249</v>
          </cell>
          <cell r="D864" t="str">
            <v>加藤 靖人</v>
          </cell>
          <cell r="E864">
            <v>132010240</v>
          </cell>
          <cell r="F864" t="str">
            <v>CTM株式会社 三重営業所</v>
          </cell>
          <cell r="G864">
            <v>371240140</v>
          </cell>
          <cell r="H864" t="str">
            <v>松阪中央総合病院</v>
          </cell>
          <cell r="I864" t="str">
            <v>207-503088</v>
          </cell>
          <cell r="J864">
            <v>207</v>
          </cell>
          <cell r="K864" t="str">
            <v>ゲティンゲグループ・ジャパン株式会社</v>
          </cell>
          <cell r="L864" t="str">
            <v>503088</v>
          </cell>
          <cell r="M864" t="str">
            <v>FUSION 8MM-80CM SUPP PERIPHERAL GRAFT</v>
          </cell>
          <cell r="N864" t="str">
            <v>VS015030880</v>
          </cell>
          <cell r="O864" t="str">
            <v>メーカ資産</v>
          </cell>
          <cell r="P864">
            <v>1</v>
          </cell>
          <cell r="Q864" t="str">
            <v>本</v>
          </cell>
          <cell r="R864" t="str">
            <v>25125637</v>
          </cell>
          <cell r="T864">
            <v>43646</v>
          </cell>
        </row>
        <row r="865">
          <cell r="A865">
            <v>40</v>
          </cell>
          <cell r="B865" t="str">
            <v>名古屋営業所</v>
          </cell>
          <cell r="C865">
            <v>401249</v>
          </cell>
          <cell r="D865" t="str">
            <v>加藤 靖人</v>
          </cell>
          <cell r="E865">
            <v>132010240</v>
          </cell>
          <cell r="F865" t="str">
            <v>CTM株式会社 三重営業所</v>
          </cell>
          <cell r="G865">
            <v>371240140</v>
          </cell>
          <cell r="H865" t="str">
            <v>松阪中央総合病院</v>
          </cell>
          <cell r="I865" t="str">
            <v>207-019624A</v>
          </cell>
          <cell r="J865">
            <v>207</v>
          </cell>
          <cell r="K865" t="str">
            <v>ゲティンゲグループ・ジャパン株式会社</v>
          </cell>
          <cell r="L865" t="str">
            <v>019624</v>
          </cell>
          <cell r="M865" t="str">
            <v>HEMA WDV FABRIC 2 X 3 1/BOX</v>
          </cell>
          <cell r="N865" t="str">
            <v>VS000196240</v>
          </cell>
          <cell r="O865" t="str">
            <v>自社資産</v>
          </cell>
          <cell r="P865">
            <v>1</v>
          </cell>
          <cell r="Q865" t="str">
            <v>本</v>
          </cell>
          <cell r="R865" t="str">
            <v>25101474</v>
          </cell>
          <cell r="T865">
            <v>43646</v>
          </cell>
        </row>
        <row r="866">
          <cell r="A866">
            <v>40</v>
          </cell>
          <cell r="B866" t="str">
            <v>名古屋営業所</v>
          </cell>
          <cell r="C866">
            <v>401249</v>
          </cell>
          <cell r="D866" t="str">
            <v>加藤 靖人</v>
          </cell>
          <cell r="E866">
            <v>132010240</v>
          </cell>
          <cell r="F866" t="str">
            <v>CTM株式会社 三重営業所</v>
          </cell>
          <cell r="G866">
            <v>371240140</v>
          </cell>
          <cell r="H866" t="str">
            <v>松阪中央総合病院</v>
          </cell>
          <cell r="I866" t="str">
            <v>207-503088</v>
          </cell>
          <cell r="J866">
            <v>207</v>
          </cell>
          <cell r="K866" t="str">
            <v>ゲティンゲグループ・ジャパン株式会社</v>
          </cell>
          <cell r="L866" t="str">
            <v>503088</v>
          </cell>
          <cell r="M866" t="str">
            <v>FUSION 8MM-80CM SUPP PERIPHERAL GRAFT</v>
          </cell>
          <cell r="N866" t="str">
            <v>VS015030880</v>
          </cell>
          <cell r="O866" t="str">
            <v>自社資産</v>
          </cell>
          <cell r="P866">
            <v>1</v>
          </cell>
          <cell r="Q866" t="str">
            <v>本</v>
          </cell>
          <cell r="R866" t="str">
            <v>25125637</v>
          </cell>
          <cell r="T866">
            <v>43646</v>
          </cell>
        </row>
        <row r="867">
          <cell r="A867">
            <v>50</v>
          </cell>
          <cell r="B867" t="str">
            <v>大阪営業所</v>
          </cell>
          <cell r="C867">
            <v>501191</v>
          </cell>
          <cell r="D867" t="str">
            <v>中島 喜則</v>
          </cell>
          <cell r="E867">
            <v>171180150</v>
          </cell>
          <cell r="F867" t="str">
            <v>株式会社増富 舞鶴営業所</v>
          </cell>
          <cell r="G867">
            <v>371260150</v>
          </cell>
          <cell r="H867" t="str">
            <v>国家公務員等共済組合連合会 舞鶴共済病院</v>
          </cell>
          <cell r="I867" t="str">
            <v>207-166169JA</v>
          </cell>
          <cell r="J867">
            <v>207</v>
          </cell>
          <cell r="K867" t="str">
            <v>ゲティンゲグループ・ジャパン株式会社</v>
          </cell>
          <cell r="L867" t="str">
            <v>166169J</v>
          </cell>
          <cell r="M867" t="str">
            <v>16x9mm 40cm Hemashield Platinum WDV BIF</v>
          </cell>
          <cell r="N867" t="str">
            <v>VS02166169J0</v>
          </cell>
          <cell r="O867" t="str">
            <v>自社資産</v>
          </cell>
          <cell r="P867">
            <v>1</v>
          </cell>
          <cell r="Q867" t="str">
            <v>本</v>
          </cell>
          <cell r="R867" t="str">
            <v>25100978</v>
          </cell>
          <cell r="T867">
            <v>43646</v>
          </cell>
        </row>
        <row r="868">
          <cell r="A868">
            <v>50</v>
          </cell>
          <cell r="B868" t="str">
            <v>大阪営業所</v>
          </cell>
          <cell r="C868">
            <v>501291</v>
          </cell>
          <cell r="D868" t="str">
            <v>松岡 亮</v>
          </cell>
          <cell r="E868">
            <v>132100250</v>
          </cell>
          <cell r="F868" t="str">
            <v>株式会社ｼﾞｪｲ･ｼｰ･ﾃｨ 関西営業所</v>
          </cell>
          <cell r="G868">
            <v>372260150</v>
          </cell>
          <cell r="H868" t="str">
            <v>三菱京都病院</v>
          </cell>
          <cell r="I868" t="str">
            <v>207-175210JA</v>
          </cell>
          <cell r="J868">
            <v>207</v>
          </cell>
          <cell r="K868" t="str">
            <v>ゲティンゲグループ・ジャパン株式会社</v>
          </cell>
          <cell r="L868" t="str">
            <v>175210J</v>
          </cell>
          <cell r="M868" t="str">
            <v>10mm 30cm Hemashield Platinum WDV</v>
          </cell>
          <cell r="N868" t="str">
            <v>VS02175210J0</v>
          </cell>
          <cell r="O868" t="str">
            <v>自社資産</v>
          </cell>
          <cell r="P868">
            <v>1</v>
          </cell>
          <cell r="Q868" t="str">
            <v>本</v>
          </cell>
          <cell r="R868" t="str">
            <v>25100349</v>
          </cell>
          <cell r="T868">
            <v>43646</v>
          </cell>
        </row>
        <row r="869">
          <cell r="A869">
            <v>30</v>
          </cell>
          <cell r="B869" t="str">
            <v>東京営業所</v>
          </cell>
          <cell r="C869">
            <v>301229</v>
          </cell>
          <cell r="D869" t="str">
            <v>石島 郷史</v>
          </cell>
          <cell r="E869">
            <v>111120530</v>
          </cell>
          <cell r="F869" t="str">
            <v>株式会社ｱｽﾄ 神奈川営業所</v>
          </cell>
          <cell r="G869">
            <v>345140130</v>
          </cell>
          <cell r="H869" t="str">
            <v>東海大学医学部附属病院</v>
          </cell>
          <cell r="I869" t="str">
            <v>207-019624A</v>
          </cell>
          <cell r="J869">
            <v>207</v>
          </cell>
          <cell r="K869" t="str">
            <v>ゲティンゲグループ・ジャパン株式会社</v>
          </cell>
          <cell r="L869" t="str">
            <v>019624</v>
          </cell>
          <cell r="M869" t="str">
            <v>HEMA WDV FABRIC 2 X 3 1/BOX</v>
          </cell>
          <cell r="N869" t="str">
            <v>VS000196240</v>
          </cell>
          <cell r="O869" t="str">
            <v>自社資産</v>
          </cell>
          <cell r="P869">
            <v>1</v>
          </cell>
          <cell r="Q869" t="str">
            <v>本</v>
          </cell>
          <cell r="R869" t="str">
            <v>25101474</v>
          </cell>
          <cell r="T869">
            <v>43646</v>
          </cell>
        </row>
        <row r="870">
          <cell r="A870">
            <v>30</v>
          </cell>
          <cell r="B870" t="str">
            <v>東京営業所</v>
          </cell>
          <cell r="C870">
            <v>301229</v>
          </cell>
          <cell r="D870" t="str">
            <v>石島 郷史</v>
          </cell>
          <cell r="E870">
            <v>111120530</v>
          </cell>
          <cell r="F870" t="str">
            <v>株式会社ｱｽﾄ 神奈川営業所</v>
          </cell>
          <cell r="G870">
            <v>345140130</v>
          </cell>
          <cell r="H870" t="str">
            <v>東海大学医学部附属病院</v>
          </cell>
          <cell r="I870" t="str">
            <v>207-175924JA</v>
          </cell>
          <cell r="J870">
            <v>207</v>
          </cell>
          <cell r="K870" t="str">
            <v>ゲティンゲグループ・ジャパン株式会社</v>
          </cell>
          <cell r="L870" t="str">
            <v>175924J</v>
          </cell>
          <cell r="M870" t="str">
            <v>24mm 4 Branch HWDV Platinum Graft</v>
          </cell>
          <cell r="N870" t="str">
            <v>VS02175924J0</v>
          </cell>
          <cell r="O870" t="str">
            <v>自社資産</v>
          </cell>
          <cell r="P870">
            <v>1</v>
          </cell>
          <cell r="Q870" t="str">
            <v>本</v>
          </cell>
          <cell r="R870" t="str">
            <v>25100119</v>
          </cell>
          <cell r="T870">
            <v>43646</v>
          </cell>
        </row>
        <row r="871">
          <cell r="A871">
            <v>40</v>
          </cell>
          <cell r="B871" t="str">
            <v>名古屋営業所</v>
          </cell>
          <cell r="C871">
            <v>401233</v>
          </cell>
          <cell r="D871" t="str">
            <v>生田 貴久</v>
          </cell>
          <cell r="E871">
            <v>161070140</v>
          </cell>
          <cell r="F871" t="str">
            <v>株式会社ﾊｲﾒｯｸ</v>
          </cell>
          <cell r="G871">
            <v>345160240</v>
          </cell>
          <cell r="H871" t="str">
            <v>富山県立中央病院</v>
          </cell>
          <cell r="I871" t="str">
            <v>207-175210JA</v>
          </cell>
          <cell r="J871">
            <v>207</v>
          </cell>
          <cell r="K871" t="str">
            <v>ゲティンゲグループ・ジャパン株式会社</v>
          </cell>
          <cell r="L871" t="str">
            <v>175210J</v>
          </cell>
          <cell r="M871" t="str">
            <v>10mm 30cm Hemashield Platinum WDV</v>
          </cell>
          <cell r="N871" t="str">
            <v>VS02175210J0</v>
          </cell>
          <cell r="O871" t="str">
            <v>自社資産</v>
          </cell>
          <cell r="P871">
            <v>1</v>
          </cell>
          <cell r="Q871" t="str">
            <v>本</v>
          </cell>
          <cell r="R871" t="str">
            <v>25100349</v>
          </cell>
          <cell r="T871">
            <v>43646</v>
          </cell>
        </row>
        <row r="872">
          <cell r="A872">
            <v>50</v>
          </cell>
          <cell r="B872" t="str">
            <v>大阪営業所</v>
          </cell>
          <cell r="C872">
            <v>501179</v>
          </cell>
          <cell r="D872" t="str">
            <v>宮本 和樹</v>
          </cell>
          <cell r="E872">
            <v>141050350</v>
          </cell>
          <cell r="F872" t="str">
            <v>株式会社大黒 南大阪支店</v>
          </cell>
          <cell r="G872">
            <v>345270250</v>
          </cell>
          <cell r="H872" t="str">
            <v>徳洲会 松原徳洲会病院</v>
          </cell>
          <cell r="I872" t="str">
            <v>207-166169JA</v>
          </cell>
          <cell r="J872">
            <v>207</v>
          </cell>
          <cell r="K872" t="str">
            <v>ゲティンゲグループ・ジャパン株式会社</v>
          </cell>
          <cell r="L872" t="str">
            <v>166169J</v>
          </cell>
          <cell r="M872" t="str">
            <v>16x9mm 40cm Hemashield Platinum WDV BIF</v>
          </cell>
          <cell r="N872" t="str">
            <v>VS02166169J0</v>
          </cell>
          <cell r="O872" t="str">
            <v>自社資産</v>
          </cell>
          <cell r="P872">
            <v>1</v>
          </cell>
          <cell r="Q872" t="str">
            <v>本</v>
          </cell>
          <cell r="R872" t="str">
            <v>25100978</v>
          </cell>
          <cell r="T872">
            <v>43646</v>
          </cell>
        </row>
        <row r="873">
          <cell r="A873">
            <v>30</v>
          </cell>
          <cell r="B873" t="str">
            <v>東京営業所</v>
          </cell>
          <cell r="C873">
            <v>301206</v>
          </cell>
          <cell r="D873" t="str">
            <v>浦辺 博明</v>
          </cell>
          <cell r="E873">
            <v>134070130</v>
          </cell>
          <cell r="F873" t="str">
            <v>泉工医科工業株式会社</v>
          </cell>
          <cell r="G873">
            <v>362120130</v>
          </cell>
          <cell r="H873" t="str">
            <v>東千葉ﾒﾃﾞｨｶﾙｾﾝﾀｰ</v>
          </cell>
          <cell r="I873" t="str">
            <v>207-019624A</v>
          </cell>
          <cell r="J873">
            <v>207</v>
          </cell>
          <cell r="K873" t="str">
            <v>ゲティンゲグループ・ジャパン株式会社</v>
          </cell>
          <cell r="L873" t="str">
            <v>019624</v>
          </cell>
          <cell r="M873" t="str">
            <v>HEMA WDV FABRIC 2 X 3 1/BOX</v>
          </cell>
          <cell r="N873" t="str">
            <v>VS000196240</v>
          </cell>
          <cell r="O873" t="str">
            <v>自社資産</v>
          </cell>
          <cell r="P873">
            <v>1</v>
          </cell>
          <cell r="Q873" t="str">
            <v>本</v>
          </cell>
          <cell r="R873" t="str">
            <v>25100181</v>
          </cell>
          <cell r="T873">
            <v>43646</v>
          </cell>
        </row>
        <row r="874">
          <cell r="A874">
            <v>30</v>
          </cell>
          <cell r="B874" t="str">
            <v>東京営業所</v>
          </cell>
          <cell r="C874">
            <v>301206</v>
          </cell>
          <cell r="D874" t="str">
            <v>浦辺 博明</v>
          </cell>
          <cell r="E874">
            <v>161050130</v>
          </cell>
          <cell r="F874" t="str">
            <v>株式会社ﾊﾞｲﾀﾙ</v>
          </cell>
          <cell r="G874">
            <v>362130130</v>
          </cell>
          <cell r="H874" t="str">
            <v>大和会 東大和病院</v>
          </cell>
          <cell r="I874" t="str">
            <v>207-166168JA</v>
          </cell>
          <cell r="J874">
            <v>207</v>
          </cell>
          <cell r="K874" t="str">
            <v>ゲティンゲグループ・ジャパン株式会社</v>
          </cell>
          <cell r="L874" t="str">
            <v>166168J</v>
          </cell>
          <cell r="M874" t="str">
            <v>16x8mm 40cm Hemashield Platinum WDV BIF</v>
          </cell>
          <cell r="N874" t="str">
            <v>VS02166168J0</v>
          </cell>
          <cell r="O874" t="str">
            <v>自社資産</v>
          </cell>
          <cell r="P874">
            <v>1</v>
          </cell>
          <cell r="Q874" t="str">
            <v>本</v>
          </cell>
          <cell r="R874" t="str">
            <v>25101026</v>
          </cell>
          <cell r="T874">
            <v>43646</v>
          </cell>
        </row>
        <row r="875">
          <cell r="A875">
            <v>30</v>
          </cell>
          <cell r="B875" t="str">
            <v>東京営業所</v>
          </cell>
          <cell r="C875">
            <v>301259</v>
          </cell>
          <cell r="D875" t="str">
            <v>大﨑 文也</v>
          </cell>
          <cell r="E875">
            <v>161050130</v>
          </cell>
          <cell r="F875" t="str">
            <v>株式会社ﾊﾞｲﾀﾙ</v>
          </cell>
          <cell r="G875">
            <v>362130130</v>
          </cell>
          <cell r="H875" t="str">
            <v>大和会 東大和病院</v>
          </cell>
          <cell r="I875" t="str">
            <v>207-175210JA</v>
          </cell>
          <cell r="J875">
            <v>207</v>
          </cell>
          <cell r="K875" t="str">
            <v>ゲティンゲグループ・ジャパン株式会社</v>
          </cell>
          <cell r="L875" t="str">
            <v>175210J</v>
          </cell>
          <cell r="M875" t="str">
            <v>10mm 30cm Hemashield Platinum WDV</v>
          </cell>
          <cell r="N875" t="str">
            <v>VS02175210J0</v>
          </cell>
          <cell r="O875" t="str">
            <v>自社資産</v>
          </cell>
          <cell r="P875">
            <v>1</v>
          </cell>
          <cell r="Q875" t="str">
            <v>本</v>
          </cell>
          <cell r="R875" t="str">
            <v>25100349</v>
          </cell>
          <cell r="T875">
            <v>43646</v>
          </cell>
        </row>
        <row r="876">
          <cell r="A876">
            <v>30</v>
          </cell>
          <cell r="B876" t="str">
            <v>東京営業所</v>
          </cell>
          <cell r="C876">
            <v>301206</v>
          </cell>
          <cell r="D876" t="str">
            <v>浦辺 博明</v>
          </cell>
          <cell r="E876">
            <v>161050130</v>
          </cell>
          <cell r="F876" t="str">
            <v>株式会社ﾊﾞｲﾀﾙ</v>
          </cell>
          <cell r="G876">
            <v>362130130</v>
          </cell>
          <cell r="H876" t="str">
            <v>大和会 東大和病院</v>
          </cell>
          <cell r="I876" t="str">
            <v>207-166169JA</v>
          </cell>
          <cell r="J876">
            <v>207</v>
          </cell>
          <cell r="K876" t="str">
            <v>ゲティンゲグループ・ジャパン株式会社</v>
          </cell>
          <cell r="L876" t="str">
            <v>166169J</v>
          </cell>
          <cell r="M876" t="str">
            <v>16x9mm 40cm Hemashield Platinum WDV BIF</v>
          </cell>
          <cell r="N876" t="str">
            <v>VS02166169J0</v>
          </cell>
          <cell r="O876" t="str">
            <v>自社資産</v>
          </cell>
          <cell r="P876">
            <v>1</v>
          </cell>
          <cell r="Q876" t="str">
            <v>本</v>
          </cell>
          <cell r="R876" t="str">
            <v>25100564</v>
          </cell>
          <cell r="T876">
            <v>43646</v>
          </cell>
        </row>
        <row r="877">
          <cell r="A877">
            <v>70</v>
          </cell>
          <cell r="B877" t="str">
            <v>福岡営業所</v>
          </cell>
          <cell r="C877">
            <v>701054</v>
          </cell>
          <cell r="D877" t="str">
            <v>松本 喜成</v>
          </cell>
          <cell r="E877">
            <v>191010170</v>
          </cell>
          <cell r="F877" t="str">
            <v>有限会社ﾗｲﾌﾃｯｸ</v>
          </cell>
          <cell r="G877">
            <v>371470170</v>
          </cell>
          <cell r="H877" t="str">
            <v>博愛会 牧港中央病院</v>
          </cell>
          <cell r="I877" t="str">
            <v>207-175424JA</v>
          </cell>
          <cell r="J877">
            <v>207</v>
          </cell>
          <cell r="K877" t="str">
            <v>ゲティンゲグループ・ジャパン株式会社</v>
          </cell>
          <cell r="L877" t="str">
            <v>175424J</v>
          </cell>
          <cell r="M877" t="str">
            <v>24mm 30cm Hemashield Platinum WDV</v>
          </cell>
          <cell r="N877" t="str">
            <v>VS02175424J0</v>
          </cell>
          <cell r="O877" t="str">
            <v>自社資産</v>
          </cell>
          <cell r="P877">
            <v>1</v>
          </cell>
          <cell r="Q877" t="str">
            <v>本</v>
          </cell>
          <cell r="R877" t="str">
            <v>25100160</v>
          </cell>
          <cell r="T877">
            <v>43646</v>
          </cell>
        </row>
        <row r="878">
          <cell r="A878">
            <v>60</v>
          </cell>
          <cell r="B878" t="str">
            <v>岡山営業所</v>
          </cell>
          <cell r="C878">
            <v>601030</v>
          </cell>
          <cell r="D878" t="str">
            <v>西方 宏之</v>
          </cell>
          <cell r="E878">
            <v>132100360</v>
          </cell>
          <cell r="F878" t="str">
            <v>株式会社ｼﾞｪｲ･ｼｰ･ﾃｨ 高松営業所</v>
          </cell>
          <cell r="G878">
            <v>341370260</v>
          </cell>
          <cell r="H878" t="str">
            <v>高松赤十字病院</v>
          </cell>
          <cell r="I878" t="str">
            <v>207-175726AJA</v>
          </cell>
          <cell r="J878">
            <v>207</v>
          </cell>
          <cell r="K878" t="str">
            <v>ゲティンゲグループ・ジャパン株式会社</v>
          </cell>
          <cell r="L878" t="str">
            <v>175726AJ</v>
          </cell>
          <cell r="M878" t="str">
            <v>26mm Angled 4 Branch Aortic HWDV Plat Gr</v>
          </cell>
          <cell r="N878" t="str">
            <v>VS02175726AJ0</v>
          </cell>
          <cell r="O878" t="str">
            <v>自社資産</v>
          </cell>
          <cell r="P878">
            <v>1</v>
          </cell>
          <cell r="Q878" t="str">
            <v>本</v>
          </cell>
          <cell r="R878" t="str">
            <v>25101299</v>
          </cell>
          <cell r="T878">
            <v>43646</v>
          </cell>
        </row>
        <row r="879">
          <cell r="A879">
            <v>30</v>
          </cell>
          <cell r="B879" t="str">
            <v>東京営業所</v>
          </cell>
          <cell r="C879">
            <v>301279</v>
          </cell>
          <cell r="D879" t="str">
            <v>永吉 範久</v>
          </cell>
          <cell r="E879">
            <v>144080430</v>
          </cell>
          <cell r="F879" t="str">
            <v>田商事株式会社 千葉営業所</v>
          </cell>
          <cell r="G879">
            <v>351120130</v>
          </cell>
          <cell r="H879" t="str">
            <v>成田赤十字病院</v>
          </cell>
          <cell r="I879" t="str">
            <v>207-503068</v>
          </cell>
          <cell r="J879">
            <v>207</v>
          </cell>
          <cell r="K879" t="str">
            <v>ゲティンゲグループ・ジャパン株式会社</v>
          </cell>
          <cell r="L879" t="str">
            <v>503068</v>
          </cell>
          <cell r="M879" t="str">
            <v>FUSION 8MM-60CM SUPP PERIPHERAL GRAFT</v>
          </cell>
          <cell r="N879" t="str">
            <v>VS015030680</v>
          </cell>
          <cell r="O879" t="str">
            <v>自社資産</v>
          </cell>
          <cell r="P879">
            <v>1</v>
          </cell>
          <cell r="Q879" t="str">
            <v>本</v>
          </cell>
          <cell r="R879" t="str">
            <v>25125488</v>
          </cell>
          <cell r="T879">
            <v>43646</v>
          </cell>
        </row>
        <row r="880">
          <cell r="A880">
            <v>50</v>
          </cell>
          <cell r="B880" t="str">
            <v>大阪営業所</v>
          </cell>
          <cell r="C880">
            <v>501235</v>
          </cell>
          <cell r="D880" t="str">
            <v>増田 大祐</v>
          </cell>
          <cell r="E880">
            <v>165010550</v>
          </cell>
          <cell r="F880" t="str">
            <v>株式会社ﾎｸｼﾝﾒﾃﾞｨｶﾙ 姫路</v>
          </cell>
          <cell r="G880">
            <v>362280250</v>
          </cell>
          <cell r="H880" t="str">
            <v>兵庫県立姫路循環器病ｾﾝﾀｰ</v>
          </cell>
          <cell r="I880" t="str">
            <v>207-175208JA</v>
          </cell>
          <cell r="J880">
            <v>207</v>
          </cell>
          <cell r="K880" t="str">
            <v>ゲティンゲグループ・ジャパン株式会社</v>
          </cell>
          <cell r="L880" t="str">
            <v>175208J</v>
          </cell>
          <cell r="M880" t="str">
            <v>8mm 30cm Hemashield Platinum WDV</v>
          </cell>
          <cell r="N880" t="str">
            <v>VS02175208J0</v>
          </cell>
          <cell r="O880" t="str">
            <v>自社資産</v>
          </cell>
          <cell r="P880">
            <v>1</v>
          </cell>
          <cell r="Q880" t="str">
            <v>本</v>
          </cell>
          <cell r="R880" t="str">
            <v>25100364</v>
          </cell>
          <cell r="T880">
            <v>43646</v>
          </cell>
        </row>
        <row r="881">
          <cell r="A881">
            <v>50</v>
          </cell>
          <cell r="B881" t="str">
            <v>大阪営業所</v>
          </cell>
          <cell r="C881">
            <v>501235</v>
          </cell>
          <cell r="D881" t="str">
            <v>増田 大祐</v>
          </cell>
          <cell r="E881">
            <v>165010550</v>
          </cell>
          <cell r="F881" t="str">
            <v>株式会社ﾎｸｼﾝﾒﾃﾞｨｶﾙ 姫路</v>
          </cell>
          <cell r="G881">
            <v>362280250</v>
          </cell>
          <cell r="H881" t="str">
            <v>兵庫県立姫路循環器病ｾﾝﾀｰ</v>
          </cell>
          <cell r="I881" t="str">
            <v>207-175208JA</v>
          </cell>
          <cell r="J881">
            <v>207</v>
          </cell>
          <cell r="K881" t="str">
            <v>ゲティンゲグループ・ジャパン株式会社</v>
          </cell>
          <cell r="L881" t="str">
            <v>175208J</v>
          </cell>
          <cell r="M881" t="str">
            <v>8mm 30cm Hemashield Platinum WDV</v>
          </cell>
          <cell r="N881" t="str">
            <v>VS02175208J0</v>
          </cell>
          <cell r="O881" t="str">
            <v>自社資産</v>
          </cell>
          <cell r="P881">
            <v>1</v>
          </cell>
          <cell r="Q881" t="str">
            <v>本</v>
          </cell>
          <cell r="R881" t="str">
            <v>25100634</v>
          </cell>
          <cell r="T881">
            <v>43646</v>
          </cell>
        </row>
        <row r="882">
          <cell r="A882">
            <v>50</v>
          </cell>
          <cell r="B882" t="str">
            <v>大阪営業所</v>
          </cell>
          <cell r="C882">
            <v>501235</v>
          </cell>
          <cell r="D882" t="str">
            <v>増田 大祐</v>
          </cell>
          <cell r="E882">
            <v>165010550</v>
          </cell>
          <cell r="F882" t="str">
            <v>株式会社ﾎｸｼﾝﾒﾃﾞｨｶﾙ 姫路</v>
          </cell>
          <cell r="G882">
            <v>362280250</v>
          </cell>
          <cell r="H882" t="str">
            <v>兵庫県立姫路循環器病ｾﾝﾀｰ</v>
          </cell>
          <cell r="I882" t="str">
            <v>207-503066</v>
          </cell>
          <cell r="J882">
            <v>207</v>
          </cell>
          <cell r="K882" t="str">
            <v>ゲティンゲグループ・ジャパン株式会社</v>
          </cell>
          <cell r="L882" t="str">
            <v>503066</v>
          </cell>
          <cell r="M882" t="str">
            <v>FUSION 6MM-60CM SUPP PERIPHERAL GRAFT</v>
          </cell>
          <cell r="N882" t="str">
            <v>VS015030660</v>
          </cell>
          <cell r="O882" t="str">
            <v>自社資産</v>
          </cell>
          <cell r="P882">
            <v>1</v>
          </cell>
          <cell r="Q882" t="str">
            <v>本</v>
          </cell>
          <cell r="R882" t="str">
            <v>25125539</v>
          </cell>
          <cell r="T882">
            <v>43646</v>
          </cell>
        </row>
        <row r="883">
          <cell r="A883">
            <v>50</v>
          </cell>
          <cell r="B883" t="str">
            <v>大阪営業所</v>
          </cell>
          <cell r="C883">
            <v>501235</v>
          </cell>
          <cell r="D883" t="str">
            <v>増田 大祐</v>
          </cell>
          <cell r="E883">
            <v>165010550</v>
          </cell>
          <cell r="F883" t="str">
            <v>株式会社ﾎｸｼﾝﾒﾃﾞｨｶﾙ 姫路</v>
          </cell>
          <cell r="G883">
            <v>362280350</v>
          </cell>
          <cell r="H883" t="str">
            <v>姫路赤十字病院</v>
          </cell>
          <cell r="I883" t="str">
            <v>207-166168JA</v>
          </cell>
          <cell r="J883">
            <v>207</v>
          </cell>
          <cell r="K883" t="str">
            <v>ゲティンゲグループ・ジャパン株式会社</v>
          </cell>
          <cell r="L883" t="str">
            <v>166168J</v>
          </cell>
          <cell r="M883" t="str">
            <v>16x8mm 40cm Hemashield Platinum WDV BIF</v>
          </cell>
          <cell r="N883" t="str">
            <v>VS02166168J0</v>
          </cell>
          <cell r="O883" t="str">
            <v>自社資産</v>
          </cell>
          <cell r="P883">
            <v>1</v>
          </cell>
          <cell r="Q883" t="str">
            <v>本</v>
          </cell>
          <cell r="R883" t="str">
            <v>25101279</v>
          </cell>
          <cell r="T883">
            <v>43646</v>
          </cell>
        </row>
        <row r="884">
          <cell r="A884">
            <v>50</v>
          </cell>
          <cell r="B884" t="str">
            <v>大阪営業所</v>
          </cell>
          <cell r="C884">
            <v>501191</v>
          </cell>
          <cell r="D884" t="str">
            <v>中島 喜則</v>
          </cell>
          <cell r="E884">
            <v>152080150</v>
          </cell>
          <cell r="F884" t="str">
            <v>西村器械株式会社 本社</v>
          </cell>
          <cell r="G884">
            <v>362270650</v>
          </cell>
          <cell r="H884" t="str">
            <v>枚方公済病院</v>
          </cell>
          <cell r="I884" t="str">
            <v>207-166221JA</v>
          </cell>
          <cell r="J884">
            <v>207</v>
          </cell>
          <cell r="K884" t="str">
            <v>ゲティンゲグループ・ジャパン株式会社</v>
          </cell>
          <cell r="L884" t="str">
            <v>166221J</v>
          </cell>
          <cell r="M884" t="str">
            <v>22x11mm 40cm Hemashield Platinum WDV BIF</v>
          </cell>
          <cell r="N884" t="str">
            <v>VS02166221J0</v>
          </cell>
          <cell r="O884" t="str">
            <v>自社資産</v>
          </cell>
          <cell r="P884">
            <v>1</v>
          </cell>
          <cell r="Q884" t="str">
            <v>本</v>
          </cell>
          <cell r="R884" t="str">
            <v>25100562</v>
          </cell>
          <cell r="T884">
            <v>43646</v>
          </cell>
        </row>
        <row r="885">
          <cell r="A885">
            <v>30</v>
          </cell>
          <cell r="B885" t="str">
            <v>東京営業所</v>
          </cell>
          <cell r="C885">
            <v>301280</v>
          </cell>
          <cell r="D885" t="str">
            <v>坪田 雅</v>
          </cell>
          <cell r="E885">
            <v>114120330</v>
          </cell>
          <cell r="F885" t="str">
            <v>株式会社ｴﾑｼｰ 栃木支店</v>
          </cell>
          <cell r="G885">
            <v>332090130</v>
          </cell>
          <cell r="H885" t="str">
            <v>自治医科大学附属病院</v>
          </cell>
          <cell r="I885" t="str">
            <v>207-175210JA</v>
          </cell>
          <cell r="J885">
            <v>207</v>
          </cell>
          <cell r="K885" t="str">
            <v>ゲティンゲグループ・ジャパン株式会社</v>
          </cell>
          <cell r="L885" t="str">
            <v>175210J</v>
          </cell>
          <cell r="M885" t="str">
            <v>10mm 30cm Hemashield Platinum WDV</v>
          </cell>
          <cell r="N885" t="str">
            <v>VS02175210J0</v>
          </cell>
          <cell r="O885" t="str">
            <v>自社資産</v>
          </cell>
          <cell r="P885">
            <v>1</v>
          </cell>
          <cell r="Q885" t="str">
            <v>本</v>
          </cell>
          <cell r="R885" t="str">
            <v>25100349</v>
          </cell>
          <cell r="T885">
            <v>43646</v>
          </cell>
        </row>
        <row r="886">
          <cell r="A886">
            <v>30</v>
          </cell>
          <cell r="B886" t="str">
            <v>東京営業所</v>
          </cell>
          <cell r="C886">
            <v>301280</v>
          </cell>
          <cell r="D886" t="str">
            <v>坪田 雅</v>
          </cell>
          <cell r="E886">
            <v>113030130</v>
          </cell>
          <cell r="F886" t="str">
            <v>株式会社ｳｨﾝ･ｲﾝﾀｰﾅｼｮﾅﾙ</v>
          </cell>
          <cell r="G886">
            <v>345110130</v>
          </cell>
          <cell r="H886" t="str">
            <v>東光会 戸田中央総合病院</v>
          </cell>
          <cell r="I886" t="str">
            <v>207-166148JA</v>
          </cell>
          <cell r="J886">
            <v>207</v>
          </cell>
          <cell r="K886" t="str">
            <v>ゲティンゲグループ・ジャパン株式会社</v>
          </cell>
          <cell r="L886" t="str">
            <v>166148J</v>
          </cell>
          <cell r="M886" t="str">
            <v>14x8mm 40cm Hemashield Platinum WDV BIF</v>
          </cell>
          <cell r="N886" t="str">
            <v>VS02166148J0</v>
          </cell>
          <cell r="O886" t="str">
            <v>自社資産</v>
          </cell>
          <cell r="P886">
            <v>1</v>
          </cell>
          <cell r="Q886" t="str">
            <v>本</v>
          </cell>
          <cell r="R886" t="str">
            <v>25100560</v>
          </cell>
          <cell r="T886">
            <v>43646</v>
          </cell>
        </row>
        <row r="887">
          <cell r="A887">
            <v>30</v>
          </cell>
          <cell r="B887" t="str">
            <v>東京営業所</v>
          </cell>
          <cell r="C887">
            <v>301280</v>
          </cell>
          <cell r="D887" t="str">
            <v>坪田 雅</v>
          </cell>
          <cell r="E887">
            <v>111120230</v>
          </cell>
          <cell r="F887" t="str">
            <v>株式会社ｱｽﾄ 群馬営業所</v>
          </cell>
          <cell r="G887">
            <v>353100130</v>
          </cell>
          <cell r="H887" t="str">
            <v>社団輝城会 沼田脳神経外科循環器科病院</v>
          </cell>
          <cell r="I887" t="str">
            <v>207-503068</v>
          </cell>
          <cell r="J887">
            <v>207</v>
          </cell>
          <cell r="K887" t="str">
            <v>ゲティンゲグループ・ジャパン株式会社</v>
          </cell>
          <cell r="L887" t="str">
            <v>503068</v>
          </cell>
          <cell r="M887" t="str">
            <v>FUSION 8MM-60CM SUPP PERIPHERAL GRAFT</v>
          </cell>
          <cell r="N887" t="str">
            <v>VS015030680</v>
          </cell>
          <cell r="O887" t="str">
            <v>自社資産</v>
          </cell>
          <cell r="P887">
            <v>1</v>
          </cell>
          <cell r="Q887" t="str">
            <v>本</v>
          </cell>
          <cell r="R887" t="str">
            <v>25125488</v>
          </cell>
          <cell r="T887">
            <v>43646</v>
          </cell>
        </row>
        <row r="888">
          <cell r="A888">
            <v>40</v>
          </cell>
          <cell r="B888" t="str">
            <v>名古屋営業所</v>
          </cell>
          <cell r="C888">
            <v>401246</v>
          </cell>
          <cell r="D888" t="str">
            <v>秋田 拓哉</v>
          </cell>
          <cell r="E888">
            <v>132010140</v>
          </cell>
          <cell r="F888" t="str">
            <v>CTM株式会社</v>
          </cell>
          <cell r="G888">
            <v>351230140</v>
          </cell>
          <cell r="H888" t="str">
            <v>徳洲会 名古屋徳洲会総合病院</v>
          </cell>
          <cell r="I888" t="str">
            <v>207-175210JA</v>
          </cell>
          <cell r="J888">
            <v>207</v>
          </cell>
          <cell r="K888" t="str">
            <v>ゲティンゲグループ・ジャパン株式会社</v>
          </cell>
          <cell r="L888" t="str">
            <v>175210J</v>
          </cell>
          <cell r="M888" t="str">
            <v>10mm 30cm Hemashield Platinum WDV</v>
          </cell>
          <cell r="N888" t="str">
            <v>VS02175210J0</v>
          </cell>
          <cell r="O888" t="str">
            <v>自社資産</v>
          </cell>
          <cell r="P888">
            <v>1</v>
          </cell>
          <cell r="Q888" t="str">
            <v>本</v>
          </cell>
          <cell r="R888" t="str">
            <v>25100349</v>
          </cell>
          <cell r="T888">
            <v>43646</v>
          </cell>
        </row>
        <row r="889">
          <cell r="A889">
            <v>50</v>
          </cell>
          <cell r="B889" t="str">
            <v>大阪営業所</v>
          </cell>
          <cell r="C889">
            <v>501235</v>
          </cell>
          <cell r="D889" t="str">
            <v>増田 大祐</v>
          </cell>
          <cell r="E889">
            <v>165010550</v>
          </cell>
          <cell r="F889" t="str">
            <v>株式会社ﾎｸｼﾝﾒﾃﾞｨｶﾙ 姫路</v>
          </cell>
          <cell r="G889">
            <v>343280150</v>
          </cell>
          <cell r="H889" t="str">
            <v>三栄会 ﾂｶｻﾞｷ記念病院</v>
          </cell>
          <cell r="I889" t="str">
            <v>207-175208JA</v>
          </cell>
          <cell r="J889">
            <v>207</v>
          </cell>
          <cell r="K889" t="str">
            <v>ゲティンゲグループ・ジャパン株式会社</v>
          </cell>
          <cell r="L889" t="str">
            <v>175208J</v>
          </cell>
          <cell r="M889" t="str">
            <v>8mm 30cm Hemashield Platinum WDV</v>
          </cell>
          <cell r="N889" t="str">
            <v>VS02175208J0</v>
          </cell>
          <cell r="O889" t="str">
            <v>自社資産</v>
          </cell>
          <cell r="P889">
            <v>1</v>
          </cell>
          <cell r="Q889" t="str">
            <v>本</v>
          </cell>
          <cell r="R889" t="str">
            <v>25100364</v>
          </cell>
          <cell r="T889">
            <v>43646</v>
          </cell>
        </row>
        <row r="890">
          <cell r="A890">
            <v>30</v>
          </cell>
          <cell r="B890" t="str">
            <v>東京営業所</v>
          </cell>
          <cell r="C890">
            <v>301240</v>
          </cell>
          <cell r="D890" t="str">
            <v>布施 雄</v>
          </cell>
          <cell r="E890">
            <v>113050230</v>
          </cell>
          <cell r="F890" t="str">
            <v>株式会社ｳｲﾙｹｱ</v>
          </cell>
          <cell r="G890">
            <v>345131630</v>
          </cell>
          <cell r="H890" t="str">
            <v>東京女子医科大学病院</v>
          </cell>
          <cell r="I890" t="str">
            <v>207-166241JA</v>
          </cell>
          <cell r="J890">
            <v>207</v>
          </cell>
          <cell r="K890" t="str">
            <v>ゲティンゲグループ・ジャパン株式会社</v>
          </cell>
          <cell r="L890" t="str">
            <v>166241J</v>
          </cell>
          <cell r="M890" t="str">
            <v>24x12mm 40cm Hemashield Platinum WDV BIF</v>
          </cell>
          <cell r="N890" t="str">
            <v>VS02166241J0</v>
          </cell>
          <cell r="O890" t="str">
            <v>自社資産</v>
          </cell>
          <cell r="P890">
            <v>1</v>
          </cell>
          <cell r="Q890" t="str">
            <v>本</v>
          </cell>
          <cell r="R890" t="str">
            <v>25100566</v>
          </cell>
          <cell r="T890">
            <v>43646</v>
          </cell>
        </row>
        <row r="891">
          <cell r="A891">
            <v>30</v>
          </cell>
          <cell r="B891" t="str">
            <v>東京営業所</v>
          </cell>
          <cell r="C891">
            <v>301240</v>
          </cell>
          <cell r="D891" t="str">
            <v>布施 雄</v>
          </cell>
          <cell r="E891">
            <v>113050230</v>
          </cell>
          <cell r="F891" t="str">
            <v>株式会社ｳｲﾙｹｱ</v>
          </cell>
          <cell r="G891">
            <v>345131630</v>
          </cell>
          <cell r="H891" t="str">
            <v>東京女子医科大学病院</v>
          </cell>
          <cell r="I891" t="str">
            <v>207-175724AJA</v>
          </cell>
          <cell r="J891">
            <v>207</v>
          </cell>
          <cell r="K891" t="str">
            <v>ゲティンゲグループ・ジャパン株式会社</v>
          </cell>
          <cell r="L891" t="str">
            <v>175724AJ</v>
          </cell>
          <cell r="M891" t="str">
            <v>24mm Angled 4 Branch Aortic HWDV Plat Gr</v>
          </cell>
          <cell r="N891" t="str">
            <v>VS02175724AJ0</v>
          </cell>
          <cell r="O891" t="str">
            <v>自社資産</v>
          </cell>
          <cell r="P891">
            <v>1</v>
          </cell>
          <cell r="Q891" t="str">
            <v>本</v>
          </cell>
          <cell r="R891" t="str">
            <v>25101313</v>
          </cell>
          <cell r="T891">
            <v>43646</v>
          </cell>
        </row>
        <row r="892">
          <cell r="A892">
            <v>30</v>
          </cell>
          <cell r="B892" t="str">
            <v>東京営業所</v>
          </cell>
          <cell r="C892">
            <v>301240</v>
          </cell>
          <cell r="D892" t="str">
            <v>布施 雄</v>
          </cell>
          <cell r="E892">
            <v>141060130</v>
          </cell>
          <cell r="F892" t="str">
            <v>株式会社竹山</v>
          </cell>
          <cell r="G892">
            <v>345131630</v>
          </cell>
          <cell r="H892" t="str">
            <v>東京女子医科大学病院</v>
          </cell>
          <cell r="I892" t="str">
            <v>207-019579A</v>
          </cell>
          <cell r="J892">
            <v>207</v>
          </cell>
          <cell r="K892" t="str">
            <v>ゲティンゲグループ・ジャパン株式会社</v>
          </cell>
          <cell r="L892" t="str">
            <v>019579</v>
          </cell>
          <cell r="M892" t="str">
            <v>.8 cm x 7.6 cm  Hemshld Finesse</v>
          </cell>
          <cell r="N892" t="str">
            <v>VS020195790</v>
          </cell>
          <cell r="O892" t="str">
            <v>自社資産</v>
          </cell>
          <cell r="P892">
            <v>1</v>
          </cell>
          <cell r="Q892" t="str">
            <v>本</v>
          </cell>
          <cell r="R892" t="str">
            <v>25100794</v>
          </cell>
          <cell r="T892">
            <v>43646</v>
          </cell>
        </row>
        <row r="893">
          <cell r="A893">
            <v>30</v>
          </cell>
          <cell r="B893" t="str">
            <v>東京営業所</v>
          </cell>
          <cell r="C893">
            <v>301220</v>
          </cell>
          <cell r="D893" t="str">
            <v>飯島 恵一</v>
          </cell>
          <cell r="E893">
            <v>132100130</v>
          </cell>
          <cell r="F893" t="str">
            <v>株式会社ｼﾞｪｲ･ｼｰ･ﾃｨ 関東支店</v>
          </cell>
          <cell r="G893">
            <v>345131730</v>
          </cell>
          <cell r="H893" t="str">
            <v>東京医科大学病院</v>
          </cell>
          <cell r="I893" t="str">
            <v>207-166221JA</v>
          </cell>
          <cell r="J893">
            <v>207</v>
          </cell>
          <cell r="K893" t="str">
            <v>ゲティンゲグループ・ジャパン株式会社</v>
          </cell>
          <cell r="L893" t="str">
            <v>166221J</v>
          </cell>
          <cell r="M893" t="str">
            <v>22x11mm 40cm Hemashield Platinum WDV BIF</v>
          </cell>
          <cell r="N893" t="str">
            <v>VS02166221J0</v>
          </cell>
          <cell r="O893" t="str">
            <v>自社資産</v>
          </cell>
          <cell r="P893">
            <v>1</v>
          </cell>
          <cell r="Q893" t="str">
            <v>本</v>
          </cell>
          <cell r="R893" t="str">
            <v>25100562</v>
          </cell>
          <cell r="T893">
            <v>43646</v>
          </cell>
        </row>
        <row r="894">
          <cell r="A894">
            <v>30</v>
          </cell>
          <cell r="B894" t="str">
            <v>東京営業所</v>
          </cell>
          <cell r="C894">
            <v>301206</v>
          </cell>
          <cell r="D894" t="str">
            <v>浦辺 博明</v>
          </cell>
          <cell r="E894">
            <v>113050230</v>
          </cell>
          <cell r="F894" t="str">
            <v>株式会社ｳｲﾙｹｱ</v>
          </cell>
          <cell r="G894">
            <v>345132130</v>
          </cell>
          <cell r="H894" t="str">
            <v>東京女子医科大学東医療ｾﾝﾀｰ</v>
          </cell>
          <cell r="I894" t="str">
            <v>207-175724AJA</v>
          </cell>
          <cell r="J894">
            <v>207</v>
          </cell>
          <cell r="K894" t="str">
            <v>ゲティンゲグループ・ジャパン株式会社</v>
          </cell>
          <cell r="L894" t="str">
            <v>175724AJ</v>
          </cell>
          <cell r="M894" t="str">
            <v>24mm Angled 4 Branch Aortic HWDV Plat Gr</v>
          </cell>
          <cell r="N894" t="str">
            <v>VS02175724AJ0</v>
          </cell>
          <cell r="O894" t="str">
            <v>自社資産</v>
          </cell>
          <cell r="P894">
            <v>1</v>
          </cell>
          <cell r="Q894" t="str">
            <v>本</v>
          </cell>
          <cell r="R894" t="str">
            <v>25100121</v>
          </cell>
          <cell r="T894">
            <v>43646</v>
          </cell>
        </row>
        <row r="895">
          <cell r="A895">
            <v>30</v>
          </cell>
          <cell r="B895" t="str">
            <v>東京営業所</v>
          </cell>
          <cell r="C895">
            <v>301206</v>
          </cell>
          <cell r="D895" t="str">
            <v>浦辺 博明</v>
          </cell>
          <cell r="E895">
            <v>113050230</v>
          </cell>
          <cell r="F895" t="str">
            <v>株式会社ｳｲﾙｹｱ</v>
          </cell>
          <cell r="G895">
            <v>345132130</v>
          </cell>
          <cell r="H895" t="str">
            <v>東京女子医科大学東医療ｾﾝﾀｰ</v>
          </cell>
          <cell r="I895" t="str">
            <v>207-503068</v>
          </cell>
          <cell r="J895">
            <v>207</v>
          </cell>
          <cell r="K895" t="str">
            <v>ゲティンゲグループ・ジャパン株式会社</v>
          </cell>
          <cell r="L895" t="str">
            <v>503068</v>
          </cell>
          <cell r="M895" t="str">
            <v>FUSION 8MM-60CM SUPP PERIPHERAL GRAFT</v>
          </cell>
          <cell r="N895" t="str">
            <v>VS015030680</v>
          </cell>
          <cell r="O895" t="str">
            <v>自社資産</v>
          </cell>
          <cell r="P895">
            <v>1</v>
          </cell>
          <cell r="Q895" t="str">
            <v>本</v>
          </cell>
          <cell r="R895" t="str">
            <v>25125488</v>
          </cell>
          <cell r="T895">
            <v>43646</v>
          </cell>
        </row>
        <row r="896">
          <cell r="A896">
            <v>30</v>
          </cell>
          <cell r="B896" t="str">
            <v>東京営業所</v>
          </cell>
          <cell r="C896">
            <v>301206</v>
          </cell>
          <cell r="D896" t="str">
            <v>浦辺 博明</v>
          </cell>
          <cell r="E896">
            <v>113050230</v>
          </cell>
          <cell r="F896" t="str">
            <v>株式会社ｳｲﾙｹｱ</v>
          </cell>
          <cell r="G896">
            <v>345132130</v>
          </cell>
          <cell r="H896" t="str">
            <v>東京女子医科大学東医療ｾﾝﾀｰ</v>
          </cell>
          <cell r="I896" t="str">
            <v>207-503088</v>
          </cell>
          <cell r="J896">
            <v>207</v>
          </cell>
          <cell r="K896" t="str">
            <v>ゲティンゲグループ・ジャパン株式会社</v>
          </cell>
          <cell r="L896" t="str">
            <v>503088</v>
          </cell>
          <cell r="M896" t="str">
            <v>FUSION 8MM-80CM SUPP PERIPHERAL GRAFT</v>
          </cell>
          <cell r="N896" t="str">
            <v>VS015030880</v>
          </cell>
          <cell r="O896" t="str">
            <v>自社資産</v>
          </cell>
          <cell r="P896">
            <v>1</v>
          </cell>
          <cell r="Q896" t="str">
            <v>本</v>
          </cell>
          <cell r="R896" t="str">
            <v>25125637</v>
          </cell>
          <cell r="T896">
            <v>43646</v>
          </cell>
        </row>
        <row r="897">
          <cell r="A897">
            <v>30</v>
          </cell>
          <cell r="B897" t="str">
            <v>東京営業所</v>
          </cell>
          <cell r="C897">
            <v>301206</v>
          </cell>
          <cell r="D897" t="str">
            <v>浦辺 博明</v>
          </cell>
          <cell r="E897">
            <v>171070530</v>
          </cell>
          <cell r="F897" t="str">
            <v>株式会社ﾏｯｸ 千葉中央営業所</v>
          </cell>
          <cell r="G897">
            <v>342121730</v>
          </cell>
          <cell r="H897" t="str">
            <v>千葉ﾒﾃﾞｨｶﾙｾﾝﾀｰ</v>
          </cell>
          <cell r="I897" t="str">
            <v>207-175430JA</v>
          </cell>
          <cell r="J897">
            <v>207</v>
          </cell>
          <cell r="K897" t="str">
            <v>ゲティンゲグループ・ジャパン株式会社</v>
          </cell>
          <cell r="L897" t="str">
            <v>175430J</v>
          </cell>
          <cell r="M897" t="str">
            <v>30mm 30cm Hemashield Platinum WDV</v>
          </cell>
          <cell r="N897" t="str">
            <v>VS02175430J0</v>
          </cell>
          <cell r="O897" t="str">
            <v>自社資産</v>
          </cell>
          <cell r="P897">
            <v>1</v>
          </cell>
          <cell r="Q897" t="str">
            <v>本</v>
          </cell>
          <cell r="R897" t="str">
            <v>25100583</v>
          </cell>
          <cell r="T897">
            <v>43646</v>
          </cell>
        </row>
        <row r="898">
          <cell r="A898">
            <v>40</v>
          </cell>
          <cell r="B898" t="str">
            <v>名古屋営業所</v>
          </cell>
          <cell r="C898">
            <v>401233</v>
          </cell>
          <cell r="D898" t="str">
            <v>生田 貴久</v>
          </cell>
          <cell r="E898">
            <v>161140340</v>
          </cell>
          <cell r="F898" t="str">
            <v>株式会社半田 福井営業所</v>
          </cell>
          <cell r="G898">
            <v>363180440</v>
          </cell>
          <cell r="H898" t="str">
            <v>福井心臓血圧ｾﾝﾀｰ 福井循環器病院</v>
          </cell>
          <cell r="I898" t="str">
            <v>207-175208JA</v>
          </cell>
          <cell r="J898">
            <v>207</v>
          </cell>
          <cell r="K898" t="str">
            <v>ゲティンゲグループ・ジャパン株式会社</v>
          </cell>
          <cell r="L898" t="str">
            <v>175208J</v>
          </cell>
          <cell r="M898" t="str">
            <v>8mm 30cm Hemashield Platinum WDV</v>
          </cell>
          <cell r="N898" t="str">
            <v>VS02175208J0</v>
          </cell>
          <cell r="O898" t="str">
            <v>自社資産</v>
          </cell>
          <cell r="P898">
            <v>1</v>
          </cell>
          <cell r="Q898" t="str">
            <v>本</v>
          </cell>
          <cell r="R898" t="str">
            <v>25100364</v>
          </cell>
          <cell r="T898">
            <v>43646</v>
          </cell>
        </row>
        <row r="899">
          <cell r="A899">
            <v>40</v>
          </cell>
          <cell r="B899" t="str">
            <v>名古屋営業所</v>
          </cell>
          <cell r="C899">
            <v>401233</v>
          </cell>
          <cell r="D899" t="str">
            <v>生田 貴久</v>
          </cell>
          <cell r="E899">
            <v>161140340</v>
          </cell>
          <cell r="F899" t="str">
            <v>株式会社半田 福井営業所</v>
          </cell>
          <cell r="G899">
            <v>363180440</v>
          </cell>
          <cell r="H899" t="str">
            <v>福井心臓血圧ｾﾝﾀｰ 福井循環器病院</v>
          </cell>
          <cell r="I899" t="str">
            <v>207-175210JA</v>
          </cell>
          <cell r="J899">
            <v>207</v>
          </cell>
          <cell r="K899" t="str">
            <v>ゲティンゲグループ・ジャパン株式会社</v>
          </cell>
          <cell r="L899" t="str">
            <v>175210J</v>
          </cell>
          <cell r="M899" t="str">
            <v>10mm 30cm Hemashield Platinum WDV</v>
          </cell>
          <cell r="N899" t="str">
            <v>VS02175210J0</v>
          </cell>
          <cell r="O899" t="str">
            <v>自社資産</v>
          </cell>
          <cell r="P899">
            <v>1</v>
          </cell>
          <cell r="Q899" t="str">
            <v>本</v>
          </cell>
          <cell r="R899" t="str">
            <v>25100349</v>
          </cell>
          <cell r="T899">
            <v>43646</v>
          </cell>
        </row>
        <row r="900">
          <cell r="A900">
            <v>10</v>
          </cell>
          <cell r="B900" t="str">
            <v>札幌営業所</v>
          </cell>
          <cell r="C900">
            <v>101074</v>
          </cell>
          <cell r="D900" t="str">
            <v>早坂 淳</v>
          </cell>
          <cell r="E900">
            <v>114050110</v>
          </cell>
          <cell r="F900" t="str">
            <v>株式会社ｴｲｴｯｸｽ</v>
          </cell>
          <cell r="G900">
            <v>325010210</v>
          </cell>
          <cell r="H900" t="str">
            <v>国立病院機構 帯広病院</v>
          </cell>
          <cell r="I900" t="str">
            <v>207-503048</v>
          </cell>
          <cell r="J900">
            <v>207</v>
          </cell>
          <cell r="K900" t="str">
            <v>ゲティンゲグループ・ジャパン株式会社</v>
          </cell>
          <cell r="L900" t="str">
            <v>503048</v>
          </cell>
          <cell r="M900" t="str">
            <v>FUSION 8MM-40CM SUPP PERIPHERAL GRAFT</v>
          </cell>
          <cell r="N900" t="str">
            <v>VS015030480</v>
          </cell>
          <cell r="O900" t="str">
            <v>自社資産</v>
          </cell>
          <cell r="P900">
            <v>1</v>
          </cell>
          <cell r="Q900" t="str">
            <v>本</v>
          </cell>
          <cell r="R900" t="str">
            <v>25125487</v>
          </cell>
          <cell r="T900">
            <v>43646</v>
          </cell>
        </row>
        <row r="901">
          <cell r="A901">
            <v>70</v>
          </cell>
          <cell r="B901" t="str">
            <v>福岡営業所</v>
          </cell>
          <cell r="C901">
            <v>701054</v>
          </cell>
          <cell r="D901" t="str">
            <v>松本 喜成</v>
          </cell>
          <cell r="E901">
            <v>161050270</v>
          </cell>
          <cell r="F901" t="str">
            <v>株式会社ﾊﾞｲﾀﾙ 福岡営業所</v>
          </cell>
          <cell r="G901">
            <v>365470170</v>
          </cell>
          <cell r="H901" t="str">
            <v>北部地区医師会病院</v>
          </cell>
          <cell r="I901" t="str">
            <v>207-175424JA</v>
          </cell>
          <cell r="J901">
            <v>207</v>
          </cell>
          <cell r="K901" t="str">
            <v>ゲティンゲグループ・ジャパン株式会社</v>
          </cell>
          <cell r="L901" t="str">
            <v>175424J</v>
          </cell>
          <cell r="M901" t="str">
            <v>24mm 30cm Hemashield Platinum WDV</v>
          </cell>
          <cell r="N901" t="str">
            <v>VS02175424J0</v>
          </cell>
          <cell r="O901" t="str">
            <v>自社資産</v>
          </cell>
          <cell r="P901">
            <v>1</v>
          </cell>
          <cell r="Q901" t="str">
            <v>本</v>
          </cell>
          <cell r="R901" t="str">
            <v>25100160</v>
          </cell>
          <cell r="T901">
            <v>43646</v>
          </cell>
        </row>
        <row r="902">
          <cell r="A902">
            <v>30</v>
          </cell>
          <cell r="B902" t="str">
            <v>東京営業所</v>
          </cell>
          <cell r="C902">
            <v>301206</v>
          </cell>
          <cell r="D902" t="str">
            <v>浦辺 博明</v>
          </cell>
          <cell r="E902">
            <v>114120130</v>
          </cell>
          <cell r="F902" t="str">
            <v>株式会社ｴﾑｼｰ</v>
          </cell>
          <cell r="G902">
            <v>371130230</v>
          </cell>
          <cell r="H902" t="str">
            <v>町田市民病院</v>
          </cell>
          <cell r="I902" t="str">
            <v>207-503066</v>
          </cell>
          <cell r="J902">
            <v>207</v>
          </cell>
          <cell r="K902" t="str">
            <v>ゲティンゲグループ・ジャパン株式会社</v>
          </cell>
          <cell r="L902" t="str">
            <v>503066</v>
          </cell>
          <cell r="M902" t="str">
            <v>FUSION 6MM-60CM SUPP PERIPHERAL GRAFT</v>
          </cell>
          <cell r="N902" t="str">
            <v>VS015030660</v>
          </cell>
          <cell r="O902" t="str">
            <v>自社資産</v>
          </cell>
          <cell r="P902">
            <v>1</v>
          </cell>
          <cell r="Q902" t="str">
            <v>本</v>
          </cell>
          <cell r="R902" t="str">
            <v>25125539</v>
          </cell>
          <cell r="T902">
            <v>43646</v>
          </cell>
        </row>
        <row r="903">
          <cell r="A903">
            <v>10</v>
          </cell>
          <cell r="B903" t="str">
            <v>札幌営業所</v>
          </cell>
          <cell r="C903">
            <v>101074</v>
          </cell>
          <cell r="D903" t="str">
            <v>早坂 淳</v>
          </cell>
          <cell r="E903">
            <v>171070110</v>
          </cell>
          <cell r="F903" t="str">
            <v>株式会社ﾏｯｸ</v>
          </cell>
          <cell r="G903">
            <v>365011810</v>
          </cell>
          <cell r="H903" t="str">
            <v>労働者健康福祉機構 北海道中央労災病院</v>
          </cell>
          <cell r="I903" t="str">
            <v>207-503068</v>
          </cell>
          <cell r="J903">
            <v>207</v>
          </cell>
          <cell r="K903" t="str">
            <v>ゲティンゲグループ・ジャパン株式会社</v>
          </cell>
          <cell r="L903" t="str">
            <v>503068</v>
          </cell>
          <cell r="M903" t="str">
            <v>FUSION 8MM-60CM SUPP PERIPHERAL GRAFT</v>
          </cell>
          <cell r="N903" t="str">
            <v>VS015030680</v>
          </cell>
          <cell r="O903" t="str">
            <v>自社資産</v>
          </cell>
          <cell r="P903">
            <v>1</v>
          </cell>
          <cell r="Q903" t="str">
            <v>本</v>
          </cell>
          <cell r="R903" t="str">
            <v>25125488</v>
          </cell>
          <cell r="T903">
            <v>43646</v>
          </cell>
        </row>
        <row r="904">
          <cell r="A904">
            <v>60</v>
          </cell>
          <cell r="B904" t="str">
            <v>岡山営業所</v>
          </cell>
          <cell r="C904">
            <v>601030</v>
          </cell>
          <cell r="D904" t="str">
            <v>西方 宏之</v>
          </cell>
          <cell r="E904">
            <v>132100660</v>
          </cell>
          <cell r="F904" t="str">
            <v>株式会社ｼﾞｪｲ･ｼｰ･ﾃｨ 本社</v>
          </cell>
          <cell r="G904">
            <v>362340260</v>
          </cell>
          <cell r="H904" t="str">
            <v>広島県立広島病院</v>
          </cell>
          <cell r="I904" t="str">
            <v>207-175208JA</v>
          </cell>
          <cell r="J904">
            <v>207</v>
          </cell>
          <cell r="K904" t="str">
            <v>ゲティンゲグループ・ジャパン株式会社</v>
          </cell>
          <cell r="L904" t="str">
            <v>175208J</v>
          </cell>
          <cell r="M904" t="str">
            <v>8mm 30cm Hemashield Platinum WDV</v>
          </cell>
          <cell r="N904" t="str">
            <v>VS02175208J0</v>
          </cell>
          <cell r="O904" t="str">
            <v>自社資産</v>
          </cell>
          <cell r="P904">
            <v>1</v>
          </cell>
          <cell r="Q904" t="str">
            <v>本</v>
          </cell>
          <cell r="R904" t="str">
            <v>25100634</v>
          </cell>
          <cell r="T904">
            <v>43646</v>
          </cell>
        </row>
        <row r="905">
          <cell r="A905">
            <v>60</v>
          </cell>
          <cell r="B905" t="str">
            <v>岡山営業所</v>
          </cell>
          <cell r="C905">
            <v>601030</v>
          </cell>
          <cell r="D905" t="str">
            <v>西方 宏之</v>
          </cell>
          <cell r="E905">
            <v>132100660</v>
          </cell>
          <cell r="F905" t="str">
            <v>株式会社ｼﾞｪｲ･ｼｰ･ﾃｨ 本社</v>
          </cell>
          <cell r="G905">
            <v>362340260</v>
          </cell>
          <cell r="H905" t="str">
            <v>広島県立広島病院</v>
          </cell>
          <cell r="I905" t="str">
            <v>207-175822JA</v>
          </cell>
          <cell r="J905">
            <v>207</v>
          </cell>
          <cell r="K905" t="str">
            <v>ゲティンゲグループ・ジャパン株式会社</v>
          </cell>
          <cell r="L905" t="str">
            <v>175822J</v>
          </cell>
          <cell r="M905" t="str">
            <v>22mm 1 Branch HWDV Platinum Graft</v>
          </cell>
          <cell r="N905" t="str">
            <v>VS02175822J0</v>
          </cell>
          <cell r="O905" t="str">
            <v>自社資産</v>
          </cell>
          <cell r="P905">
            <v>1</v>
          </cell>
          <cell r="Q905" t="str">
            <v>本</v>
          </cell>
          <cell r="R905" t="str">
            <v>25100124</v>
          </cell>
          <cell r="T905">
            <v>43646</v>
          </cell>
        </row>
        <row r="906">
          <cell r="A906">
            <v>60</v>
          </cell>
          <cell r="B906" t="str">
            <v>岡山営業所</v>
          </cell>
          <cell r="C906">
            <v>601030</v>
          </cell>
          <cell r="D906" t="str">
            <v>西方 宏之</v>
          </cell>
          <cell r="E906">
            <v>132100660</v>
          </cell>
          <cell r="F906" t="str">
            <v>株式会社ｼﾞｪｲ･ｼｰ･ﾃｨ 本社</v>
          </cell>
          <cell r="G906">
            <v>362340460</v>
          </cell>
          <cell r="H906" t="str">
            <v>広島市立 広島市民病院</v>
          </cell>
          <cell r="I906" t="str">
            <v>207-175210JA</v>
          </cell>
          <cell r="J906">
            <v>207</v>
          </cell>
          <cell r="K906" t="str">
            <v>ゲティンゲグループ・ジャパン株式会社</v>
          </cell>
          <cell r="L906" t="str">
            <v>175210J</v>
          </cell>
          <cell r="M906" t="str">
            <v>10mm 30cm Hemashield Platinum WDV</v>
          </cell>
          <cell r="N906" t="str">
            <v>VS02175210J0</v>
          </cell>
          <cell r="O906" t="str">
            <v>自社資産</v>
          </cell>
          <cell r="P906">
            <v>1</v>
          </cell>
          <cell r="Q906" t="str">
            <v>本</v>
          </cell>
          <cell r="R906" t="str">
            <v>25100349</v>
          </cell>
          <cell r="T906">
            <v>43646</v>
          </cell>
        </row>
        <row r="907">
          <cell r="A907">
            <v>60</v>
          </cell>
          <cell r="B907" t="str">
            <v>岡山営業所</v>
          </cell>
          <cell r="C907">
            <v>601030</v>
          </cell>
          <cell r="D907" t="str">
            <v>西方 宏之</v>
          </cell>
          <cell r="E907">
            <v>132100660</v>
          </cell>
          <cell r="F907" t="str">
            <v>株式会社ｼﾞｪｲ･ｼｰ･ﾃｨ 本社</v>
          </cell>
          <cell r="G907">
            <v>362340560</v>
          </cell>
          <cell r="H907" t="str">
            <v>JA広島厚生連 広島総合病院</v>
          </cell>
          <cell r="I907" t="str">
            <v>207-175210JA</v>
          </cell>
          <cell r="J907">
            <v>207</v>
          </cell>
          <cell r="K907" t="str">
            <v>ゲティンゲグループ・ジャパン株式会社</v>
          </cell>
          <cell r="L907" t="str">
            <v>175210J</v>
          </cell>
          <cell r="M907" t="str">
            <v>10mm 30cm Hemashield Platinum WDV</v>
          </cell>
          <cell r="N907" t="str">
            <v>VS02175210J0</v>
          </cell>
          <cell r="O907" t="str">
            <v>自社資産</v>
          </cell>
          <cell r="P907">
            <v>1</v>
          </cell>
          <cell r="Q907" t="str">
            <v>本</v>
          </cell>
          <cell r="R907" t="str">
            <v>25100918</v>
          </cell>
          <cell r="T907">
            <v>43646</v>
          </cell>
        </row>
        <row r="908">
          <cell r="A908">
            <v>30</v>
          </cell>
          <cell r="B908" t="str">
            <v>東京営業所</v>
          </cell>
          <cell r="C908">
            <v>301279</v>
          </cell>
          <cell r="D908" t="str">
            <v>永吉 範久</v>
          </cell>
          <cell r="E908">
            <v>161050130</v>
          </cell>
          <cell r="F908" t="str">
            <v>株式会社ﾊﾞｲﾀﾙ</v>
          </cell>
          <cell r="G908">
            <v>352120130</v>
          </cell>
          <cell r="H908" t="str">
            <v>日本医科大学付属千葉北総病院</v>
          </cell>
          <cell r="I908" t="str">
            <v>207-503088</v>
          </cell>
          <cell r="J908">
            <v>207</v>
          </cell>
          <cell r="K908" t="str">
            <v>ゲティンゲグループ・ジャパン株式会社</v>
          </cell>
          <cell r="L908" t="str">
            <v>503088</v>
          </cell>
          <cell r="M908" t="str">
            <v>FUSION 8MM-80CM SUPP PERIPHERAL GRAFT</v>
          </cell>
          <cell r="N908" t="str">
            <v>VS015030880</v>
          </cell>
          <cell r="O908" t="str">
            <v>自社資産</v>
          </cell>
          <cell r="P908">
            <v>1</v>
          </cell>
          <cell r="Q908" t="str">
            <v>本</v>
          </cell>
          <cell r="R908" t="str">
            <v>25125637</v>
          </cell>
          <cell r="T908">
            <v>43646</v>
          </cell>
        </row>
        <row r="909">
          <cell r="A909">
            <v>30</v>
          </cell>
          <cell r="B909" t="str">
            <v>東京営業所</v>
          </cell>
          <cell r="C909">
            <v>301990</v>
          </cell>
          <cell r="D909" t="str">
            <v>東京営業所一課</v>
          </cell>
          <cell r="E909">
            <v>114120130</v>
          </cell>
          <cell r="F909" t="str">
            <v>株式会社ｴﾑｼｰ</v>
          </cell>
          <cell r="G909">
            <v>114120130</v>
          </cell>
          <cell r="H909" t="str">
            <v>株式会社ｴﾑｼｰ</v>
          </cell>
          <cell r="I909" t="str">
            <v>207-175728AJA</v>
          </cell>
          <cell r="J909">
            <v>207</v>
          </cell>
          <cell r="K909" t="str">
            <v>ゲティンゲグループ・ジャパン株式会社</v>
          </cell>
          <cell r="L909" t="str">
            <v>175728AJ</v>
          </cell>
          <cell r="M909" t="str">
            <v>28mm Angled 4 Branch Aortic HWDV Plat Gr</v>
          </cell>
          <cell r="N909" t="str">
            <v>VS02175728AJ0</v>
          </cell>
          <cell r="O909" t="str">
            <v>自社資産</v>
          </cell>
          <cell r="P909">
            <v>1</v>
          </cell>
          <cell r="Q909" t="str">
            <v>本</v>
          </cell>
          <cell r="R909" t="str">
            <v>25101298</v>
          </cell>
          <cell r="T909">
            <v>43646</v>
          </cell>
        </row>
        <row r="910">
          <cell r="A910">
            <v>30</v>
          </cell>
          <cell r="B910" t="str">
            <v>東京営業所</v>
          </cell>
          <cell r="C910">
            <v>301990</v>
          </cell>
          <cell r="D910" t="str">
            <v>東京営業所一課</v>
          </cell>
          <cell r="E910">
            <v>114120130</v>
          </cell>
          <cell r="F910" t="str">
            <v>株式会社ｴﾑｼｰ</v>
          </cell>
          <cell r="G910">
            <v>114120130</v>
          </cell>
          <cell r="H910" t="str">
            <v>株式会社ｴﾑｼｰ</v>
          </cell>
          <cell r="I910" t="str">
            <v>207-175926JA</v>
          </cell>
          <cell r="J910">
            <v>207</v>
          </cell>
          <cell r="K910" t="str">
            <v>ゲティンゲグループ・ジャパン株式会社</v>
          </cell>
          <cell r="L910" t="str">
            <v>175926J</v>
          </cell>
          <cell r="M910" t="str">
            <v>26mm 4 Branch HWDV Platinum Graft</v>
          </cell>
          <cell r="N910" t="str">
            <v>VS02175926J0</v>
          </cell>
          <cell r="O910" t="str">
            <v>自社資産</v>
          </cell>
          <cell r="P910">
            <v>1</v>
          </cell>
          <cell r="Q910" t="str">
            <v>本</v>
          </cell>
          <cell r="R910" t="str">
            <v>25100334</v>
          </cell>
          <cell r="T910">
            <v>43646</v>
          </cell>
        </row>
        <row r="911">
          <cell r="A911">
            <v>50</v>
          </cell>
          <cell r="B911" t="str">
            <v>大阪営業所</v>
          </cell>
          <cell r="C911">
            <v>501281</v>
          </cell>
          <cell r="D911" t="str">
            <v>渡部 将大</v>
          </cell>
          <cell r="E911">
            <v>171030250</v>
          </cell>
          <cell r="F911" t="str">
            <v>ﾏﾃﾘｸｽ株式会社 大阪支店</v>
          </cell>
          <cell r="G911">
            <v>325270250</v>
          </cell>
          <cell r="H911" t="str">
            <v>国立病院機構 大阪医療ｾﾝﾀｰ</v>
          </cell>
          <cell r="I911" t="str">
            <v>207-166169JA</v>
          </cell>
          <cell r="J911">
            <v>207</v>
          </cell>
          <cell r="K911" t="str">
            <v>ゲティンゲグループ・ジャパン株式会社</v>
          </cell>
          <cell r="L911" t="str">
            <v>166169J</v>
          </cell>
          <cell r="M911" t="str">
            <v>16x9mm 40cm Hemashield Platinum WDV BIF</v>
          </cell>
          <cell r="N911" t="str">
            <v>VS02166169J0</v>
          </cell>
          <cell r="O911" t="str">
            <v>自社資産</v>
          </cell>
          <cell r="P911">
            <v>1</v>
          </cell>
          <cell r="Q911" t="str">
            <v>本</v>
          </cell>
          <cell r="R911" t="str">
            <v>25100564</v>
          </cell>
          <cell r="T911">
            <v>43646</v>
          </cell>
        </row>
        <row r="912">
          <cell r="A912">
            <v>50</v>
          </cell>
          <cell r="B912" t="str">
            <v>大阪営業所</v>
          </cell>
          <cell r="C912">
            <v>501169</v>
          </cell>
          <cell r="D912" t="str">
            <v>梶本 隆史</v>
          </cell>
          <cell r="E912">
            <v>165010350</v>
          </cell>
          <cell r="F912" t="str">
            <v>株式会社ﾎｸｼﾝﾒﾃﾞｨｶﾙ 北大阪営業所</v>
          </cell>
          <cell r="G912">
            <v>325270950</v>
          </cell>
          <cell r="H912" t="str">
            <v>国立循環器病研究ｾﾝﾀｰ 研究所</v>
          </cell>
          <cell r="I912" t="str">
            <v>207-166169JA</v>
          </cell>
          <cell r="J912">
            <v>207</v>
          </cell>
          <cell r="K912" t="str">
            <v>ゲティンゲグループ・ジャパン株式会社</v>
          </cell>
          <cell r="L912" t="str">
            <v>166169J</v>
          </cell>
          <cell r="M912" t="str">
            <v>16x9mm 40cm Hemashield Platinum WDV BIF</v>
          </cell>
          <cell r="N912" t="str">
            <v>VS02166169J0</v>
          </cell>
          <cell r="O912" t="str">
            <v>自社資産</v>
          </cell>
          <cell r="P912">
            <v>1</v>
          </cell>
          <cell r="Q912" t="str">
            <v>本</v>
          </cell>
          <cell r="R912" t="str">
            <v>25100981</v>
          </cell>
          <cell r="T912">
            <v>43646</v>
          </cell>
        </row>
        <row r="913">
          <cell r="A913">
            <v>60</v>
          </cell>
          <cell r="B913" t="str">
            <v>岡山営業所</v>
          </cell>
          <cell r="C913">
            <v>601030</v>
          </cell>
          <cell r="D913" t="str">
            <v>西方 宏之</v>
          </cell>
          <cell r="E913">
            <v>125060560</v>
          </cell>
          <cell r="F913" t="str">
            <v>小西医療器株式会社 浜田営業所</v>
          </cell>
          <cell r="G913">
            <v>325320260</v>
          </cell>
          <cell r="H913" t="str">
            <v>国立病院機構 浜田医療ｾﾝﾀｰ</v>
          </cell>
          <cell r="I913" t="str">
            <v>207-166168JA</v>
          </cell>
          <cell r="J913">
            <v>207</v>
          </cell>
          <cell r="K913" t="str">
            <v>ゲティンゲグループ・ジャパン株式会社</v>
          </cell>
          <cell r="L913" t="str">
            <v>166168J</v>
          </cell>
          <cell r="M913" t="str">
            <v>16x8mm 40cm Hemashield Platinum WDV BIF</v>
          </cell>
          <cell r="N913" t="str">
            <v>VS02166168J0</v>
          </cell>
          <cell r="O913" t="str">
            <v>自社資産</v>
          </cell>
          <cell r="P913">
            <v>1</v>
          </cell>
          <cell r="Q913" t="str">
            <v>本</v>
          </cell>
          <cell r="R913" t="str">
            <v>25101279</v>
          </cell>
          <cell r="T913">
            <v>43646</v>
          </cell>
        </row>
        <row r="914">
          <cell r="A914">
            <v>60</v>
          </cell>
          <cell r="B914" t="str">
            <v>岡山営業所</v>
          </cell>
          <cell r="C914">
            <v>601030</v>
          </cell>
          <cell r="D914" t="str">
            <v>西方 宏之</v>
          </cell>
          <cell r="E914">
            <v>121070160</v>
          </cell>
          <cell r="F914" t="str">
            <v>株式会社ｶﾜﾆｼ 岡山支店</v>
          </cell>
          <cell r="G914">
            <v>325330160</v>
          </cell>
          <cell r="H914" t="str">
            <v>国立病院機構 岡山医療ｾﾝﾀｰ</v>
          </cell>
          <cell r="I914" t="str">
            <v>207-085180A</v>
          </cell>
          <cell r="J914">
            <v>207</v>
          </cell>
          <cell r="K914" t="str">
            <v>ゲティンゲグループ・ジャパン株式会社</v>
          </cell>
          <cell r="L914" t="str">
            <v>085180</v>
          </cell>
          <cell r="M914" t="str">
            <v>18X10MM  40CM    HEMA MDV BIF</v>
          </cell>
          <cell r="N914" t="str">
            <v>VS020851800</v>
          </cell>
          <cell r="O914" t="str">
            <v>自社資産</v>
          </cell>
          <cell r="P914">
            <v>1</v>
          </cell>
          <cell r="Q914" t="str">
            <v>本</v>
          </cell>
          <cell r="R914" t="str">
            <v>25100082</v>
          </cell>
          <cell r="T914">
            <v>43646</v>
          </cell>
        </row>
        <row r="915">
          <cell r="A915">
            <v>30</v>
          </cell>
          <cell r="B915" t="str">
            <v>東京営業所</v>
          </cell>
          <cell r="C915">
            <v>301229</v>
          </cell>
          <cell r="D915" t="str">
            <v>石島 郷史</v>
          </cell>
          <cell r="E915">
            <v>113030130</v>
          </cell>
          <cell r="F915" t="str">
            <v>株式会社ｳｨﾝ･ｲﾝﾀｰﾅｼｮﾅﾙ</v>
          </cell>
          <cell r="G915">
            <v>332120130</v>
          </cell>
          <cell r="H915" t="str">
            <v>順天堂大学医学部附属 順天堂浦安病院</v>
          </cell>
          <cell r="I915" t="str">
            <v>207-503068</v>
          </cell>
          <cell r="J915">
            <v>207</v>
          </cell>
          <cell r="K915" t="str">
            <v>ゲティンゲグループ・ジャパン株式会社</v>
          </cell>
          <cell r="L915" t="str">
            <v>503068</v>
          </cell>
          <cell r="M915" t="str">
            <v>FUSION 8MM-60CM SUPP PERIPHERAL GRAFT</v>
          </cell>
          <cell r="N915" t="str">
            <v>VS015030680</v>
          </cell>
          <cell r="O915" t="str">
            <v>自社資産</v>
          </cell>
          <cell r="P915">
            <v>1</v>
          </cell>
          <cell r="Q915" t="str">
            <v>本</v>
          </cell>
          <cell r="R915" t="str">
            <v>25125639</v>
          </cell>
          <cell r="T915">
            <v>43646</v>
          </cell>
        </row>
        <row r="916">
          <cell r="A916">
            <v>30</v>
          </cell>
          <cell r="B916" t="str">
            <v>東京営業所</v>
          </cell>
          <cell r="C916">
            <v>301279</v>
          </cell>
          <cell r="D916" t="str">
            <v>永吉 範久</v>
          </cell>
          <cell r="E916">
            <v>161030530</v>
          </cell>
          <cell r="F916" t="str">
            <v>株式会社ﾊｰﾄﾗｲﾌ 北関東営業所</v>
          </cell>
          <cell r="G916">
            <v>332120230</v>
          </cell>
          <cell r="H916" t="str">
            <v>誠馨会 新東京病院</v>
          </cell>
          <cell r="I916" t="str">
            <v>207-166169JA</v>
          </cell>
          <cell r="J916">
            <v>207</v>
          </cell>
          <cell r="K916" t="str">
            <v>ゲティンゲグループ・ジャパン株式会社</v>
          </cell>
          <cell r="L916" t="str">
            <v>166169J</v>
          </cell>
          <cell r="M916" t="str">
            <v>16x9mm 40cm Hemashield Platinum WDV BIF</v>
          </cell>
          <cell r="N916" t="str">
            <v>VS02166169J0</v>
          </cell>
          <cell r="O916" t="str">
            <v>自社資産</v>
          </cell>
          <cell r="P916">
            <v>1</v>
          </cell>
          <cell r="Q916" t="str">
            <v>本</v>
          </cell>
          <cell r="R916" t="str">
            <v>25100981</v>
          </cell>
          <cell r="T916">
            <v>43646</v>
          </cell>
        </row>
        <row r="917">
          <cell r="A917">
            <v>30</v>
          </cell>
          <cell r="B917" t="str">
            <v>東京営業所</v>
          </cell>
          <cell r="C917">
            <v>301259</v>
          </cell>
          <cell r="D917" t="str">
            <v>大﨑 文也</v>
          </cell>
          <cell r="E917">
            <v>114070230</v>
          </cell>
          <cell r="F917" t="str">
            <v>株式会社ｴﾑ･ｲｰ  松本支店</v>
          </cell>
          <cell r="G917">
            <v>351200130</v>
          </cell>
          <cell r="H917" t="str">
            <v>長野県立こども病院</v>
          </cell>
          <cell r="I917" t="str">
            <v>207-175210JA</v>
          </cell>
          <cell r="J917">
            <v>207</v>
          </cell>
          <cell r="K917" t="str">
            <v>ゲティンゲグループ・ジャパン株式会社</v>
          </cell>
          <cell r="L917" t="str">
            <v>175210J</v>
          </cell>
          <cell r="M917" t="str">
            <v>10mm 30cm Hemashield Platinum WDV</v>
          </cell>
          <cell r="N917" t="str">
            <v>VS02175210J0</v>
          </cell>
          <cell r="O917" t="str">
            <v>自社資産</v>
          </cell>
          <cell r="P917">
            <v>1</v>
          </cell>
          <cell r="Q917" t="str">
            <v>本</v>
          </cell>
          <cell r="R917" t="str">
            <v>25100349</v>
          </cell>
          <cell r="T917">
            <v>43646</v>
          </cell>
        </row>
        <row r="918">
          <cell r="A918">
            <v>60</v>
          </cell>
          <cell r="B918" t="str">
            <v>岡山営業所</v>
          </cell>
          <cell r="C918">
            <v>601030</v>
          </cell>
          <cell r="D918" t="str">
            <v>西方 宏之</v>
          </cell>
          <cell r="E918">
            <v>132100360</v>
          </cell>
          <cell r="F918" t="str">
            <v>株式会社ｼﾞｪｲ･ｼｰ･ﾃｨ 高松営業所</v>
          </cell>
          <cell r="G918">
            <v>321370160</v>
          </cell>
          <cell r="H918" t="str">
            <v>香川県立中央病院</v>
          </cell>
          <cell r="I918" t="str">
            <v>207-175210JA</v>
          </cell>
          <cell r="J918">
            <v>207</v>
          </cell>
          <cell r="K918" t="str">
            <v>ゲティンゲグループ・ジャパン株式会社</v>
          </cell>
          <cell r="L918" t="str">
            <v>175210J</v>
          </cell>
          <cell r="M918" t="str">
            <v>10mm 30cm Hemashield Platinum WDV</v>
          </cell>
          <cell r="N918" t="str">
            <v>VS02175210J0</v>
          </cell>
          <cell r="O918" t="str">
            <v>自社資産</v>
          </cell>
          <cell r="P918">
            <v>1</v>
          </cell>
          <cell r="Q918" t="str">
            <v>本</v>
          </cell>
          <cell r="R918" t="str">
            <v>25100349</v>
          </cell>
          <cell r="T918">
            <v>43646</v>
          </cell>
        </row>
        <row r="919">
          <cell r="A919">
            <v>60</v>
          </cell>
          <cell r="B919" t="str">
            <v>岡山営業所</v>
          </cell>
          <cell r="C919">
            <v>601030</v>
          </cell>
          <cell r="D919" t="str">
            <v>西方 宏之</v>
          </cell>
          <cell r="E919">
            <v>132100360</v>
          </cell>
          <cell r="F919" t="str">
            <v>株式会社ｼﾞｪｲ･ｼｰ･ﾃｨ 高松営業所</v>
          </cell>
          <cell r="G919">
            <v>321370160</v>
          </cell>
          <cell r="H919" t="str">
            <v>香川県立中央病院</v>
          </cell>
          <cell r="I919" t="str">
            <v>207-175210JA</v>
          </cell>
          <cell r="J919">
            <v>207</v>
          </cell>
          <cell r="K919" t="str">
            <v>ゲティンゲグループ・ジャパン株式会社</v>
          </cell>
          <cell r="L919" t="str">
            <v>175210J</v>
          </cell>
          <cell r="M919" t="str">
            <v>10mm 30cm Hemashield Platinum WDV</v>
          </cell>
          <cell r="N919" t="str">
            <v>VS02175210J0</v>
          </cell>
          <cell r="O919" t="str">
            <v>自社資産</v>
          </cell>
          <cell r="P919">
            <v>1</v>
          </cell>
          <cell r="Q919" t="str">
            <v>本</v>
          </cell>
          <cell r="R919" t="str">
            <v>25100918</v>
          </cell>
          <cell r="T919">
            <v>43646</v>
          </cell>
        </row>
        <row r="920">
          <cell r="A920">
            <v>30</v>
          </cell>
          <cell r="B920" t="str">
            <v>東京営業所</v>
          </cell>
          <cell r="C920">
            <v>301206</v>
          </cell>
          <cell r="D920" t="str">
            <v>浦辺 博明</v>
          </cell>
          <cell r="E920">
            <v>113030430</v>
          </cell>
          <cell r="F920" t="str">
            <v>株式会社ｳｨﾝ･ｲﾝﾀｰﾅｼｮﾅﾙ 北関東営業所</v>
          </cell>
          <cell r="G920">
            <v>342120130</v>
          </cell>
          <cell r="H920" t="str">
            <v>千葉西総合病院</v>
          </cell>
          <cell r="I920" t="str">
            <v>207-019579A</v>
          </cell>
          <cell r="J920">
            <v>207</v>
          </cell>
          <cell r="K920" t="str">
            <v>ゲティンゲグループ・ジャパン株式会社</v>
          </cell>
          <cell r="L920" t="str">
            <v>019579</v>
          </cell>
          <cell r="M920" t="str">
            <v>.8 cm x 7.6 cm  Hemshld Finesse</v>
          </cell>
          <cell r="N920" t="str">
            <v>VS020195790</v>
          </cell>
          <cell r="O920" t="str">
            <v>自社資産</v>
          </cell>
          <cell r="P920">
            <v>1</v>
          </cell>
          <cell r="Q920" t="str">
            <v>本</v>
          </cell>
          <cell r="R920" t="str">
            <v>25100794</v>
          </cell>
          <cell r="T920">
            <v>43646</v>
          </cell>
        </row>
        <row r="921">
          <cell r="A921">
            <v>30</v>
          </cell>
          <cell r="B921" t="str">
            <v>東京営業所</v>
          </cell>
          <cell r="C921">
            <v>301206</v>
          </cell>
          <cell r="D921" t="str">
            <v>浦辺 博明</v>
          </cell>
          <cell r="E921">
            <v>113030430</v>
          </cell>
          <cell r="F921" t="str">
            <v>株式会社ｳｨﾝ･ｲﾝﾀｰﾅｼｮﾅﾙ 北関東営業所</v>
          </cell>
          <cell r="G921">
            <v>342120130</v>
          </cell>
          <cell r="H921" t="str">
            <v>千葉西総合病院</v>
          </cell>
          <cell r="I921" t="str">
            <v>207-175912JA</v>
          </cell>
          <cell r="J921">
            <v>207</v>
          </cell>
          <cell r="K921" t="str">
            <v>ゲティンゲグループ・ジャパン株式会社</v>
          </cell>
          <cell r="L921" t="str">
            <v>175912J</v>
          </cell>
          <cell r="M921" t="str">
            <v>12mm 3 Branch HWDV Platinum Graft</v>
          </cell>
          <cell r="N921" t="str">
            <v>VS02175912J0</v>
          </cell>
          <cell r="O921" t="str">
            <v>自社資産</v>
          </cell>
          <cell r="P921">
            <v>1</v>
          </cell>
          <cell r="Q921" t="str">
            <v>本</v>
          </cell>
          <cell r="R921" t="str">
            <v>25100332</v>
          </cell>
          <cell r="T921">
            <v>43646</v>
          </cell>
        </row>
        <row r="922">
          <cell r="A922">
            <v>70</v>
          </cell>
          <cell r="B922" t="str">
            <v>福岡営業所</v>
          </cell>
          <cell r="C922">
            <v>701054</v>
          </cell>
          <cell r="D922" t="str">
            <v>松本 喜成</v>
          </cell>
          <cell r="E922">
            <v>122080470</v>
          </cell>
          <cell r="F922" t="str">
            <v>九州ﾒﾃﾞｨｶﾙｻｰﾋﾞｽ株式会社 長崎営業所</v>
          </cell>
          <cell r="G922">
            <v>351420270</v>
          </cell>
          <cell r="H922" t="str">
            <v>長崎大学医学部附属病院</v>
          </cell>
          <cell r="I922" t="str">
            <v>207-503068</v>
          </cell>
          <cell r="J922">
            <v>207</v>
          </cell>
          <cell r="K922" t="str">
            <v>ゲティンゲグループ・ジャパン株式会社</v>
          </cell>
          <cell r="L922" t="str">
            <v>503068</v>
          </cell>
          <cell r="M922" t="str">
            <v>FUSION 8MM-60CM SUPP PERIPHERAL GRAFT</v>
          </cell>
          <cell r="N922" t="str">
            <v>VS015030680</v>
          </cell>
          <cell r="O922" t="str">
            <v>自社資産</v>
          </cell>
          <cell r="P922">
            <v>1</v>
          </cell>
          <cell r="Q922" t="str">
            <v>本</v>
          </cell>
          <cell r="R922" t="str">
            <v>25125488</v>
          </cell>
          <cell r="T922">
            <v>43646</v>
          </cell>
        </row>
        <row r="923">
          <cell r="A923">
            <v>60</v>
          </cell>
          <cell r="B923" t="str">
            <v>岡山営業所</v>
          </cell>
          <cell r="C923">
            <v>601030</v>
          </cell>
          <cell r="D923" t="str">
            <v>西方 宏之</v>
          </cell>
          <cell r="E923">
            <v>121070260</v>
          </cell>
          <cell r="F923" t="str">
            <v>株式会社ｶﾜﾆｼ 広島支店</v>
          </cell>
          <cell r="G923">
            <v>325350260</v>
          </cell>
          <cell r="H923" t="str">
            <v>国立病院機構 岩国医療ｾﾝﾀｰ</v>
          </cell>
          <cell r="I923" t="str">
            <v>207-166211JA</v>
          </cell>
          <cell r="J923">
            <v>207</v>
          </cell>
          <cell r="K923" t="str">
            <v>ゲティンゲグループ・ジャパン株式会社</v>
          </cell>
          <cell r="L923" t="str">
            <v>166211J</v>
          </cell>
          <cell r="M923" t="str">
            <v>20x11mm 40cm Hemashield Platinum WDV BIF</v>
          </cell>
          <cell r="N923" t="str">
            <v>VS02166211J0</v>
          </cell>
          <cell r="O923" t="str">
            <v>自社資産</v>
          </cell>
          <cell r="P923">
            <v>1</v>
          </cell>
          <cell r="Q923" t="str">
            <v>本</v>
          </cell>
          <cell r="R923" t="str">
            <v>25101272</v>
          </cell>
          <cell r="T923">
            <v>43646</v>
          </cell>
        </row>
        <row r="924">
          <cell r="A924">
            <v>20</v>
          </cell>
          <cell r="B924" t="str">
            <v>仙台営業所</v>
          </cell>
          <cell r="C924">
            <v>201295</v>
          </cell>
          <cell r="D924" t="str">
            <v>川口 真史</v>
          </cell>
          <cell r="E924">
            <v>174090120</v>
          </cell>
          <cell r="F924" t="str">
            <v>株式会社ﾒﾃﾞｨｶﾙ丸丁</v>
          </cell>
          <cell r="G924">
            <v>325040220</v>
          </cell>
          <cell r="H924" t="str">
            <v>国立病院機構 仙台医療ｾﾝﾀｰ</v>
          </cell>
          <cell r="I924" t="str">
            <v>207-166168JA</v>
          </cell>
          <cell r="J924">
            <v>207</v>
          </cell>
          <cell r="K924" t="str">
            <v>ゲティンゲグループ・ジャパン株式会社</v>
          </cell>
          <cell r="L924" t="str">
            <v>166168J</v>
          </cell>
          <cell r="M924" t="str">
            <v>16x8mm 40cm Hemashield Platinum WDV BIF</v>
          </cell>
          <cell r="N924" t="str">
            <v>VS02166168J0</v>
          </cell>
          <cell r="O924" t="str">
            <v>自社資産</v>
          </cell>
          <cell r="P924">
            <v>1</v>
          </cell>
          <cell r="Q924" t="str">
            <v>本</v>
          </cell>
          <cell r="R924" t="str">
            <v>25100590</v>
          </cell>
          <cell r="T924">
            <v>43646</v>
          </cell>
        </row>
        <row r="925">
          <cell r="A925">
            <v>20</v>
          </cell>
          <cell r="B925" t="str">
            <v>仙台営業所</v>
          </cell>
          <cell r="C925">
            <v>201295</v>
          </cell>
          <cell r="D925" t="str">
            <v>川口 真史</v>
          </cell>
          <cell r="E925">
            <v>174090120</v>
          </cell>
          <cell r="F925" t="str">
            <v>株式会社ﾒﾃﾞｨｶﾙ丸丁</v>
          </cell>
          <cell r="G925">
            <v>325040220</v>
          </cell>
          <cell r="H925" t="str">
            <v>国立病院機構 仙台医療ｾﾝﾀｰ</v>
          </cell>
          <cell r="I925" t="str">
            <v>207-166189JA</v>
          </cell>
          <cell r="J925">
            <v>207</v>
          </cell>
          <cell r="K925" t="str">
            <v>ゲティンゲグループ・ジャパン株式会社</v>
          </cell>
          <cell r="L925" t="str">
            <v>166189J</v>
          </cell>
          <cell r="M925" t="str">
            <v>18x9mm 40cm Hemashield Platinum WDV BIF</v>
          </cell>
          <cell r="N925" t="str">
            <v>VS02166189J0</v>
          </cell>
          <cell r="O925" t="str">
            <v>自社資産</v>
          </cell>
          <cell r="P925">
            <v>1</v>
          </cell>
          <cell r="Q925" t="str">
            <v>本</v>
          </cell>
          <cell r="R925" t="str">
            <v>25100166</v>
          </cell>
          <cell r="T925">
            <v>43646</v>
          </cell>
        </row>
        <row r="926">
          <cell r="A926">
            <v>20</v>
          </cell>
          <cell r="B926" t="str">
            <v>仙台営業所</v>
          </cell>
          <cell r="C926">
            <v>201295</v>
          </cell>
          <cell r="D926" t="str">
            <v>川口 真史</v>
          </cell>
          <cell r="E926">
            <v>174090120</v>
          </cell>
          <cell r="F926" t="str">
            <v>株式会社ﾒﾃﾞｨｶﾙ丸丁</v>
          </cell>
          <cell r="G926">
            <v>325040220</v>
          </cell>
          <cell r="H926" t="str">
            <v>国立病院機構 仙台医療ｾﾝﾀｰ</v>
          </cell>
          <cell r="I926" t="str">
            <v>207-166169JA</v>
          </cell>
          <cell r="J926">
            <v>207</v>
          </cell>
          <cell r="K926" t="str">
            <v>ゲティンゲグループ・ジャパン株式会社</v>
          </cell>
          <cell r="L926" t="str">
            <v>166169J</v>
          </cell>
          <cell r="M926" t="str">
            <v>16x9mm 40cm Hemashield Platinum WDV BIF</v>
          </cell>
          <cell r="N926" t="str">
            <v>VS02166169J0</v>
          </cell>
          <cell r="O926" t="str">
            <v>自社資産</v>
          </cell>
          <cell r="P926">
            <v>1</v>
          </cell>
          <cell r="Q926" t="str">
            <v>本</v>
          </cell>
          <cell r="R926" t="str">
            <v>25100564</v>
          </cell>
          <cell r="T926">
            <v>43646</v>
          </cell>
        </row>
        <row r="927">
          <cell r="A927">
            <v>30</v>
          </cell>
          <cell r="B927" t="str">
            <v>東京営業所</v>
          </cell>
          <cell r="C927">
            <v>301229</v>
          </cell>
          <cell r="D927" t="str">
            <v>石島 郷史</v>
          </cell>
          <cell r="E927">
            <v>111120530</v>
          </cell>
          <cell r="F927" t="str">
            <v>株式会社ｱｽﾄ 神奈川営業所</v>
          </cell>
          <cell r="G927">
            <v>325140230</v>
          </cell>
          <cell r="H927" t="str">
            <v>国立病院機構 横浜医療ｾﾝﾀｰ</v>
          </cell>
          <cell r="I927" t="str">
            <v>207-166168JA</v>
          </cell>
          <cell r="J927">
            <v>207</v>
          </cell>
          <cell r="K927" t="str">
            <v>ゲティンゲグループ・ジャパン株式会社</v>
          </cell>
          <cell r="L927" t="str">
            <v>166168J</v>
          </cell>
          <cell r="M927" t="str">
            <v>16x8mm 40cm Hemashield Platinum WDV BIF</v>
          </cell>
          <cell r="N927" t="str">
            <v>VS02166168J0</v>
          </cell>
          <cell r="O927" t="str">
            <v>自社資産</v>
          </cell>
          <cell r="P927">
            <v>1</v>
          </cell>
          <cell r="Q927" t="str">
            <v>本</v>
          </cell>
          <cell r="R927" t="str">
            <v>25100590</v>
          </cell>
          <cell r="T927">
            <v>43646</v>
          </cell>
        </row>
        <row r="928">
          <cell r="A928">
            <v>30</v>
          </cell>
          <cell r="B928" t="str">
            <v>東京営業所</v>
          </cell>
          <cell r="C928">
            <v>301229</v>
          </cell>
          <cell r="D928" t="str">
            <v>石島 郷史</v>
          </cell>
          <cell r="E928">
            <v>111120530</v>
          </cell>
          <cell r="F928" t="str">
            <v>株式会社ｱｽﾄ 神奈川営業所</v>
          </cell>
          <cell r="G928">
            <v>325140230</v>
          </cell>
          <cell r="H928" t="str">
            <v>国立病院機構 横浜医療ｾﾝﾀｰ</v>
          </cell>
          <cell r="I928" t="str">
            <v>207-166169JA</v>
          </cell>
          <cell r="J928">
            <v>207</v>
          </cell>
          <cell r="K928" t="str">
            <v>ゲティンゲグループ・ジャパン株式会社</v>
          </cell>
          <cell r="L928" t="str">
            <v>166169J</v>
          </cell>
          <cell r="M928" t="str">
            <v>16x9mm 40cm Hemashield Platinum WDV BIF</v>
          </cell>
          <cell r="N928" t="str">
            <v>VS02166169J0</v>
          </cell>
          <cell r="O928" t="str">
            <v>自社資産</v>
          </cell>
          <cell r="P928">
            <v>1</v>
          </cell>
          <cell r="Q928" t="str">
            <v>本</v>
          </cell>
          <cell r="R928" t="str">
            <v>25100981</v>
          </cell>
          <cell r="T928">
            <v>43646</v>
          </cell>
        </row>
        <row r="929">
          <cell r="A929">
            <v>30</v>
          </cell>
          <cell r="B929" t="str">
            <v>東京営業所</v>
          </cell>
          <cell r="C929">
            <v>301229</v>
          </cell>
          <cell r="D929" t="str">
            <v>石島 郷史</v>
          </cell>
          <cell r="E929">
            <v>111120530</v>
          </cell>
          <cell r="F929" t="str">
            <v>株式会社ｱｽﾄ 神奈川営業所</v>
          </cell>
          <cell r="G929">
            <v>325140230</v>
          </cell>
          <cell r="H929" t="str">
            <v>国立病院機構 横浜医療ｾﾝﾀｰ</v>
          </cell>
          <cell r="I929" t="str">
            <v>207-166189JA</v>
          </cell>
          <cell r="J929">
            <v>207</v>
          </cell>
          <cell r="K929" t="str">
            <v>ゲティンゲグループ・ジャパン株式会社</v>
          </cell>
          <cell r="L929" t="str">
            <v>166189J</v>
          </cell>
          <cell r="M929" t="str">
            <v>18x9mm 40cm Hemashield Platinum WDV BIF</v>
          </cell>
          <cell r="N929" t="str">
            <v>VS02166189J0</v>
          </cell>
          <cell r="O929" t="str">
            <v>自社資産</v>
          </cell>
          <cell r="P929">
            <v>1</v>
          </cell>
          <cell r="Q929" t="str">
            <v>本</v>
          </cell>
          <cell r="R929" t="str">
            <v>25100166</v>
          </cell>
          <cell r="T929">
            <v>43646</v>
          </cell>
        </row>
        <row r="930">
          <cell r="A930">
            <v>40</v>
          </cell>
          <cell r="B930" t="str">
            <v>名古屋営業所</v>
          </cell>
          <cell r="C930">
            <v>401246</v>
          </cell>
          <cell r="D930" t="str">
            <v>秋田 拓哉</v>
          </cell>
          <cell r="E930">
            <v>114020140</v>
          </cell>
          <cell r="F930" t="str">
            <v>ｴｯﾁｴｽﾒﾃﾞｨｶﾙ株式会社</v>
          </cell>
          <cell r="G930">
            <v>351231340</v>
          </cell>
          <cell r="H930" t="str">
            <v>名古屋ﾊｰﾄｾﾝﾀｰ</v>
          </cell>
          <cell r="I930" t="str">
            <v>207-503068</v>
          </cell>
          <cell r="J930">
            <v>207</v>
          </cell>
          <cell r="K930" t="str">
            <v>ゲティンゲグループ・ジャパン株式会社</v>
          </cell>
          <cell r="L930" t="str">
            <v>503068</v>
          </cell>
          <cell r="M930" t="str">
            <v>FUSION 8MM-60CM SUPP PERIPHERAL GRAFT</v>
          </cell>
          <cell r="N930" t="str">
            <v>VS015030680</v>
          </cell>
          <cell r="O930" t="str">
            <v>自社資産</v>
          </cell>
          <cell r="P930">
            <v>1</v>
          </cell>
          <cell r="Q930" t="str">
            <v>本</v>
          </cell>
          <cell r="R930" t="str">
            <v>25125639</v>
          </cell>
          <cell r="T930">
            <v>43646</v>
          </cell>
        </row>
        <row r="931">
          <cell r="A931">
            <v>60</v>
          </cell>
          <cell r="B931" t="str">
            <v>岡山営業所</v>
          </cell>
          <cell r="C931">
            <v>601030</v>
          </cell>
          <cell r="D931" t="str">
            <v>西方 宏之</v>
          </cell>
          <cell r="E931">
            <v>165010160</v>
          </cell>
          <cell r="F931" t="str">
            <v>株式会社ﾎｸｼﾝﾒﾃﾞｨｶﾙ 本社</v>
          </cell>
          <cell r="G931">
            <v>331350260</v>
          </cell>
          <cell r="H931" t="str">
            <v>済生会山口総合病院</v>
          </cell>
          <cell r="I931" t="str">
            <v>207-175822JA</v>
          </cell>
          <cell r="J931">
            <v>207</v>
          </cell>
          <cell r="K931" t="str">
            <v>ゲティンゲグループ・ジャパン株式会社</v>
          </cell>
          <cell r="L931" t="str">
            <v>175822J</v>
          </cell>
          <cell r="M931" t="str">
            <v>22mm 1 Branch HWDV Platinum Graft</v>
          </cell>
          <cell r="N931" t="str">
            <v>VS02175822J0</v>
          </cell>
          <cell r="O931" t="str">
            <v>自社資産</v>
          </cell>
          <cell r="P931">
            <v>1</v>
          </cell>
          <cell r="Q931" t="str">
            <v>本</v>
          </cell>
          <cell r="R931" t="str">
            <v>25101311</v>
          </cell>
          <cell r="T931">
            <v>43646</v>
          </cell>
        </row>
        <row r="932">
          <cell r="A932">
            <v>60</v>
          </cell>
          <cell r="B932" t="str">
            <v>岡山営業所</v>
          </cell>
          <cell r="C932">
            <v>601030</v>
          </cell>
          <cell r="D932" t="str">
            <v>西方 宏之</v>
          </cell>
          <cell r="E932">
            <v>165010160</v>
          </cell>
          <cell r="F932" t="str">
            <v>株式会社ﾎｸｼﾝﾒﾃﾞｨｶﾙ 本社</v>
          </cell>
          <cell r="G932">
            <v>331350260</v>
          </cell>
          <cell r="H932" t="str">
            <v>済生会山口総合病院</v>
          </cell>
          <cell r="I932" t="str">
            <v>207-175424JA</v>
          </cell>
          <cell r="J932">
            <v>207</v>
          </cell>
          <cell r="K932" t="str">
            <v>ゲティンゲグループ・ジャパン株式会社</v>
          </cell>
          <cell r="L932" t="str">
            <v>175424J</v>
          </cell>
          <cell r="M932" t="str">
            <v>24mm 30cm Hemashield Platinum WDV</v>
          </cell>
          <cell r="N932" t="str">
            <v>VS02175424J0</v>
          </cell>
          <cell r="O932" t="str">
            <v>自社資産</v>
          </cell>
          <cell r="P932">
            <v>1</v>
          </cell>
          <cell r="Q932" t="str">
            <v>本</v>
          </cell>
          <cell r="R932" t="str">
            <v>25100360</v>
          </cell>
          <cell r="T932">
            <v>43646</v>
          </cell>
        </row>
        <row r="933">
          <cell r="A933">
            <v>20</v>
          </cell>
          <cell r="B933" t="str">
            <v>仙台営業所</v>
          </cell>
          <cell r="C933">
            <v>201225</v>
          </cell>
          <cell r="D933" t="str">
            <v>高橋 潤</v>
          </cell>
          <cell r="E933">
            <v>125020120</v>
          </cell>
          <cell r="F933" t="str">
            <v>株式会社ｺｰｱ</v>
          </cell>
          <cell r="G933">
            <v>381060220</v>
          </cell>
          <cell r="H933" t="str">
            <v>山形大学医学部附属病院</v>
          </cell>
          <cell r="I933" t="str">
            <v>207-166189JA</v>
          </cell>
          <cell r="J933">
            <v>207</v>
          </cell>
          <cell r="K933" t="str">
            <v>ゲティンゲグループ・ジャパン株式会社</v>
          </cell>
          <cell r="L933" t="str">
            <v>166189J</v>
          </cell>
          <cell r="M933" t="str">
            <v>18x9mm 40cm Hemashield Platinum WDV BIF</v>
          </cell>
          <cell r="N933" t="str">
            <v>VS02166189J0</v>
          </cell>
          <cell r="O933" t="str">
            <v>自社資産</v>
          </cell>
          <cell r="P933">
            <v>1</v>
          </cell>
          <cell r="Q933" t="str">
            <v>本</v>
          </cell>
          <cell r="R933" t="str">
            <v>25101028</v>
          </cell>
          <cell r="T933">
            <v>43646</v>
          </cell>
        </row>
        <row r="934">
          <cell r="A934">
            <v>20</v>
          </cell>
          <cell r="B934" t="str">
            <v>仙台営業所</v>
          </cell>
          <cell r="C934">
            <v>201225</v>
          </cell>
          <cell r="D934" t="str">
            <v>高橋 潤</v>
          </cell>
          <cell r="E934">
            <v>125020120</v>
          </cell>
          <cell r="F934" t="str">
            <v>株式会社ｺｰｱ</v>
          </cell>
          <cell r="G934">
            <v>381060220</v>
          </cell>
          <cell r="H934" t="str">
            <v>山形大学医学部附属病院</v>
          </cell>
          <cell r="I934" t="str">
            <v>207-166169JA</v>
          </cell>
          <cell r="J934">
            <v>207</v>
          </cell>
          <cell r="K934" t="str">
            <v>ゲティンゲグループ・ジャパン株式会社</v>
          </cell>
          <cell r="L934" t="str">
            <v>166169J</v>
          </cell>
          <cell r="M934" t="str">
            <v>16x9mm 40cm Hemashield Platinum WDV BIF</v>
          </cell>
          <cell r="N934" t="str">
            <v>VS02166169J0</v>
          </cell>
          <cell r="O934" t="str">
            <v>自社資産</v>
          </cell>
          <cell r="P934">
            <v>1</v>
          </cell>
          <cell r="Q934" t="str">
            <v>本</v>
          </cell>
          <cell r="R934" t="str">
            <v>25100564</v>
          </cell>
          <cell r="T934">
            <v>43646</v>
          </cell>
        </row>
        <row r="935">
          <cell r="A935">
            <v>20</v>
          </cell>
          <cell r="B935" t="str">
            <v>仙台営業所</v>
          </cell>
          <cell r="C935">
            <v>201021</v>
          </cell>
          <cell r="D935" t="str">
            <v>仙道 久生</v>
          </cell>
          <cell r="E935">
            <v>132050120</v>
          </cell>
          <cell r="F935" t="str">
            <v>株式会社ｼｰｱｲﾒﾃﾞｨｯｸ</v>
          </cell>
          <cell r="G935">
            <v>334040220</v>
          </cell>
          <cell r="H935" t="str">
            <v>厚生会 仙台厚生病院</v>
          </cell>
          <cell r="I935" t="str">
            <v>207-175822JA</v>
          </cell>
          <cell r="J935">
            <v>207</v>
          </cell>
          <cell r="K935" t="str">
            <v>ゲティンゲグループ・ジャパン株式会社</v>
          </cell>
          <cell r="L935" t="str">
            <v>175822J</v>
          </cell>
          <cell r="M935" t="str">
            <v>22mm 1 Branch HWDV Platinum Graft</v>
          </cell>
          <cell r="N935" t="str">
            <v>VS02175822J0</v>
          </cell>
          <cell r="O935" t="str">
            <v>自社資産</v>
          </cell>
          <cell r="P935">
            <v>1</v>
          </cell>
          <cell r="Q935" t="str">
            <v>本</v>
          </cell>
          <cell r="R935" t="str">
            <v>25101311</v>
          </cell>
          <cell r="T935">
            <v>43646</v>
          </cell>
        </row>
        <row r="936">
          <cell r="A936">
            <v>50</v>
          </cell>
          <cell r="B936" t="str">
            <v>大阪営業所</v>
          </cell>
          <cell r="C936">
            <v>501235</v>
          </cell>
          <cell r="D936" t="str">
            <v>増田 大祐</v>
          </cell>
          <cell r="E936">
            <v>165010150</v>
          </cell>
          <cell r="F936" t="str">
            <v>株式会社ﾎｸｼﾝﾒﾃﾞｨｶﾙ 本社</v>
          </cell>
          <cell r="G936">
            <v>325280850</v>
          </cell>
          <cell r="H936" t="str">
            <v>神戸市立医療ｾﾝﾀｰ中央市民病院</v>
          </cell>
          <cell r="I936" t="str">
            <v>207-175924JA</v>
          </cell>
          <cell r="J936">
            <v>207</v>
          </cell>
          <cell r="K936" t="str">
            <v>ゲティンゲグループ・ジャパン株式会社</v>
          </cell>
          <cell r="L936" t="str">
            <v>175924J</v>
          </cell>
          <cell r="M936" t="str">
            <v>24mm 4 Branch HWDV Platinum Graft</v>
          </cell>
          <cell r="N936" t="str">
            <v>VS02175924J0</v>
          </cell>
          <cell r="O936" t="str">
            <v>自社資産</v>
          </cell>
          <cell r="P936">
            <v>1</v>
          </cell>
          <cell r="Q936" t="str">
            <v>本</v>
          </cell>
          <cell r="R936" t="str">
            <v>25100333</v>
          </cell>
          <cell r="T936">
            <v>43646</v>
          </cell>
        </row>
        <row r="937">
          <cell r="A937">
            <v>50</v>
          </cell>
          <cell r="B937" t="str">
            <v>大阪営業所</v>
          </cell>
          <cell r="C937">
            <v>501235</v>
          </cell>
          <cell r="D937" t="str">
            <v>増田 大祐</v>
          </cell>
          <cell r="E937">
            <v>165010150</v>
          </cell>
          <cell r="F937" t="str">
            <v>株式会社ﾎｸｼﾝﾒﾃﾞｨｶﾙ 本社</v>
          </cell>
          <cell r="G937">
            <v>325280850</v>
          </cell>
          <cell r="H937" t="str">
            <v>神戸市立医療ｾﾝﾀｰ中央市民病院</v>
          </cell>
          <cell r="I937" t="str">
            <v>207-166148JA</v>
          </cell>
          <cell r="J937">
            <v>207</v>
          </cell>
          <cell r="K937" t="str">
            <v>ゲティンゲグループ・ジャパン株式会社</v>
          </cell>
          <cell r="L937" t="str">
            <v>166148J</v>
          </cell>
          <cell r="M937" t="str">
            <v>14x8mm 40cm Hemashield Platinum WDV BIF</v>
          </cell>
          <cell r="N937" t="str">
            <v>VS02166148J0</v>
          </cell>
          <cell r="O937" t="str">
            <v>自社資産</v>
          </cell>
          <cell r="P937">
            <v>1</v>
          </cell>
          <cell r="Q937" t="str">
            <v>本</v>
          </cell>
          <cell r="R937" t="str">
            <v>25100560</v>
          </cell>
          <cell r="T937">
            <v>43646</v>
          </cell>
        </row>
        <row r="938">
          <cell r="A938">
            <v>50</v>
          </cell>
          <cell r="B938" t="str">
            <v>大阪営業所</v>
          </cell>
          <cell r="C938">
            <v>501235</v>
          </cell>
          <cell r="D938" t="str">
            <v>増田 大祐</v>
          </cell>
          <cell r="E938">
            <v>123030150</v>
          </cell>
          <cell r="F938" t="str">
            <v>ｸﾞﾘｰﾝﾎｽﾋﾟﾀﾙｻﾌﾟﾗｲ株式会社</v>
          </cell>
          <cell r="G938">
            <v>325281050</v>
          </cell>
          <cell r="H938" t="str">
            <v>神戸赤十字病院</v>
          </cell>
          <cell r="I938" t="str">
            <v>207-166168JA</v>
          </cell>
          <cell r="J938">
            <v>207</v>
          </cell>
          <cell r="K938" t="str">
            <v>ゲティンゲグループ・ジャパン株式会社</v>
          </cell>
          <cell r="L938" t="str">
            <v>166168J</v>
          </cell>
          <cell r="M938" t="str">
            <v>16x8mm 40cm Hemashield Platinum WDV BIF</v>
          </cell>
          <cell r="N938" t="str">
            <v>VS02166168J0</v>
          </cell>
          <cell r="O938" t="str">
            <v>自社資産</v>
          </cell>
          <cell r="P938">
            <v>1</v>
          </cell>
          <cell r="Q938" t="str">
            <v>本</v>
          </cell>
          <cell r="R938" t="str">
            <v>25101279</v>
          </cell>
          <cell r="T938">
            <v>43646</v>
          </cell>
        </row>
        <row r="939">
          <cell r="A939">
            <v>50</v>
          </cell>
          <cell r="B939" t="str">
            <v>大阪営業所</v>
          </cell>
          <cell r="C939">
            <v>501235</v>
          </cell>
          <cell r="D939" t="str">
            <v>増田 大祐</v>
          </cell>
          <cell r="E939">
            <v>123030150</v>
          </cell>
          <cell r="F939" t="str">
            <v>ｸﾞﾘｰﾝﾎｽﾋﾟﾀﾙｻﾌﾟﾗｲ株式会社</v>
          </cell>
          <cell r="G939">
            <v>325281050</v>
          </cell>
          <cell r="H939" t="str">
            <v>神戸赤十字病院</v>
          </cell>
          <cell r="I939" t="str">
            <v>207-166189JA</v>
          </cell>
          <cell r="J939">
            <v>207</v>
          </cell>
          <cell r="K939" t="str">
            <v>ゲティンゲグループ・ジャパン株式会社</v>
          </cell>
          <cell r="L939" t="str">
            <v>166189J</v>
          </cell>
          <cell r="M939" t="str">
            <v>18x9mm 40cm Hemashield Platinum WDV BIF</v>
          </cell>
          <cell r="N939" t="str">
            <v>VS02166189J0</v>
          </cell>
          <cell r="O939" t="str">
            <v>自社資産</v>
          </cell>
          <cell r="P939">
            <v>1</v>
          </cell>
          <cell r="Q939" t="str">
            <v>本</v>
          </cell>
          <cell r="R939" t="str">
            <v>25100166</v>
          </cell>
          <cell r="T939">
            <v>43646</v>
          </cell>
        </row>
        <row r="940">
          <cell r="A940">
            <v>50</v>
          </cell>
          <cell r="B940" t="str">
            <v>大阪営業所</v>
          </cell>
          <cell r="C940">
            <v>501235</v>
          </cell>
          <cell r="D940" t="str">
            <v>増田 大祐</v>
          </cell>
          <cell r="E940">
            <v>132070150</v>
          </cell>
          <cell r="F940" t="str">
            <v>株式会社ｼｰﾒｯｸ 高知本社</v>
          </cell>
          <cell r="G940">
            <v>342390150</v>
          </cell>
          <cell r="H940" t="str">
            <v>近森会 近森病院</v>
          </cell>
          <cell r="I940" t="str">
            <v>207-175210JA</v>
          </cell>
          <cell r="J940">
            <v>207</v>
          </cell>
          <cell r="K940" t="str">
            <v>ゲティンゲグループ・ジャパン株式会社</v>
          </cell>
          <cell r="L940" t="str">
            <v>175210J</v>
          </cell>
          <cell r="M940" t="str">
            <v>10mm 30cm Hemashield Platinum WDV</v>
          </cell>
          <cell r="N940" t="str">
            <v>VS02175210J0</v>
          </cell>
          <cell r="O940" t="str">
            <v>自社資産</v>
          </cell>
          <cell r="P940">
            <v>1</v>
          </cell>
          <cell r="Q940" t="str">
            <v>本</v>
          </cell>
          <cell r="R940" t="str">
            <v>25100349</v>
          </cell>
          <cell r="T940">
            <v>43646</v>
          </cell>
        </row>
        <row r="941">
          <cell r="A941">
            <v>30</v>
          </cell>
          <cell r="B941" t="str">
            <v>東京営業所</v>
          </cell>
          <cell r="C941">
            <v>301240</v>
          </cell>
          <cell r="D941" t="str">
            <v>布施 雄</v>
          </cell>
          <cell r="E941">
            <v>161050130</v>
          </cell>
          <cell r="F941" t="str">
            <v>株式会社ﾊﾞｲﾀﾙ</v>
          </cell>
          <cell r="G941">
            <v>352130230</v>
          </cell>
          <cell r="H941" t="str">
            <v>日本大学医学部附属 板橋病院</v>
          </cell>
          <cell r="I941" t="str">
            <v>207-175210JA</v>
          </cell>
          <cell r="J941">
            <v>207</v>
          </cell>
          <cell r="K941" t="str">
            <v>ゲティンゲグループ・ジャパン株式会社</v>
          </cell>
          <cell r="L941" t="str">
            <v>175210J</v>
          </cell>
          <cell r="M941" t="str">
            <v>10mm 30cm Hemashield Platinum WDV</v>
          </cell>
          <cell r="N941" t="str">
            <v>VS02175210J0</v>
          </cell>
          <cell r="O941" t="str">
            <v>自社資産</v>
          </cell>
          <cell r="P941">
            <v>2</v>
          </cell>
          <cell r="Q941" t="str">
            <v>本</v>
          </cell>
          <cell r="R941" t="str">
            <v>25100349</v>
          </cell>
          <cell r="T941">
            <v>43646</v>
          </cell>
        </row>
        <row r="942">
          <cell r="A942">
            <v>20</v>
          </cell>
          <cell r="B942" t="str">
            <v>仙台営業所</v>
          </cell>
          <cell r="C942">
            <v>201225</v>
          </cell>
          <cell r="D942" t="str">
            <v>高橋 潤</v>
          </cell>
          <cell r="E942">
            <v>171110120</v>
          </cell>
          <cell r="F942" t="str">
            <v>丸木医科器械株式会社</v>
          </cell>
          <cell r="G942">
            <v>334040620</v>
          </cell>
          <cell r="H942" t="str">
            <v>仙台市立病院</v>
          </cell>
          <cell r="I942" t="str">
            <v>207-166168JA</v>
          </cell>
          <cell r="J942">
            <v>207</v>
          </cell>
          <cell r="K942" t="str">
            <v>ゲティンゲグループ・ジャパン株式会社</v>
          </cell>
          <cell r="L942" t="str">
            <v>166168J</v>
          </cell>
          <cell r="M942" t="str">
            <v>16x8mm 40cm Hemashield Platinum WDV BIF</v>
          </cell>
          <cell r="N942" t="str">
            <v>VS02166168J0</v>
          </cell>
          <cell r="O942" t="str">
            <v>自社資産</v>
          </cell>
          <cell r="P942">
            <v>1</v>
          </cell>
          <cell r="Q942" t="str">
            <v>本</v>
          </cell>
          <cell r="R942" t="str">
            <v>25100590</v>
          </cell>
          <cell r="T942">
            <v>43646</v>
          </cell>
        </row>
        <row r="943">
          <cell r="A943">
            <v>20</v>
          </cell>
          <cell r="B943" t="str">
            <v>仙台営業所</v>
          </cell>
          <cell r="C943">
            <v>201225</v>
          </cell>
          <cell r="D943" t="str">
            <v>高橋 潤</v>
          </cell>
          <cell r="E943">
            <v>171110120</v>
          </cell>
          <cell r="F943" t="str">
            <v>丸木医科器械株式会社</v>
          </cell>
          <cell r="G943">
            <v>334040620</v>
          </cell>
          <cell r="H943" t="str">
            <v>仙台市立病院</v>
          </cell>
          <cell r="I943" t="str">
            <v>207-166189JA</v>
          </cell>
          <cell r="J943">
            <v>207</v>
          </cell>
          <cell r="K943" t="str">
            <v>ゲティンゲグループ・ジャパン株式会社</v>
          </cell>
          <cell r="L943" t="str">
            <v>166189J</v>
          </cell>
          <cell r="M943" t="str">
            <v>18x9mm 40cm Hemashield Platinum WDV BIF</v>
          </cell>
          <cell r="N943" t="str">
            <v>VS02166189J0</v>
          </cell>
          <cell r="O943" t="str">
            <v>自社資産</v>
          </cell>
          <cell r="P943">
            <v>1</v>
          </cell>
          <cell r="Q943" t="str">
            <v>本</v>
          </cell>
          <cell r="R943" t="str">
            <v>25100166</v>
          </cell>
          <cell r="T943">
            <v>43646</v>
          </cell>
        </row>
        <row r="944">
          <cell r="A944">
            <v>40</v>
          </cell>
          <cell r="B944" t="str">
            <v>名古屋営業所</v>
          </cell>
          <cell r="C944">
            <v>401233</v>
          </cell>
          <cell r="D944" t="str">
            <v>生田 貴久</v>
          </cell>
          <cell r="E944">
            <v>114140140</v>
          </cell>
          <cell r="F944" t="str">
            <v>株式会社ｴﾑﾃｯｸ</v>
          </cell>
          <cell r="G944">
            <v>321170140</v>
          </cell>
          <cell r="H944" t="str">
            <v>金沢大学医学部附属病院</v>
          </cell>
          <cell r="I944" t="str">
            <v>207-175210JA</v>
          </cell>
          <cell r="J944">
            <v>207</v>
          </cell>
          <cell r="K944" t="str">
            <v>ゲティンゲグループ・ジャパン株式会社</v>
          </cell>
          <cell r="L944" t="str">
            <v>175210J</v>
          </cell>
          <cell r="M944" t="str">
            <v>10mm 30cm Hemashield Platinum WDV</v>
          </cell>
          <cell r="N944" t="str">
            <v>VS02175210J0</v>
          </cell>
          <cell r="O944" t="str">
            <v>自社資産</v>
          </cell>
          <cell r="P944">
            <v>1</v>
          </cell>
          <cell r="Q944" t="str">
            <v>本</v>
          </cell>
          <cell r="R944" t="str">
            <v>25100918</v>
          </cell>
          <cell r="T944">
            <v>43646</v>
          </cell>
        </row>
        <row r="945">
          <cell r="A945">
            <v>40</v>
          </cell>
          <cell r="B945" t="str">
            <v>名古屋営業所</v>
          </cell>
          <cell r="C945">
            <v>401233</v>
          </cell>
          <cell r="D945" t="str">
            <v>生田 貴久</v>
          </cell>
          <cell r="E945">
            <v>114140140</v>
          </cell>
          <cell r="F945" t="str">
            <v>株式会社ｴﾑﾃｯｸ</v>
          </cell>
          <cell r="G945">
            <v>321170140</v>
          </cell>
          <cell r="H945" t="str">
            <v>金沢大学医学部附属病院</v>
          </cell>
          <cell r="I945" t="str">
            <v>207-166168JA</v>
          </cell>
          <cell r="J945">
            <v>207</v>
          </cell>
          <cell r="K945" t="str">
            <v>ゲティンゲグループ・ジャパン株式会社</v>
          </cell>
          <cell r="L945" t="str">
            <v>166168J</v>
          </cell>
          <cell r="M945" t="str">
            <v>16x8mm 40cm Hemashield Platinum WDV BIF</v>
          </cell>
          <cell r="N945" t="str">
            <v>VS02166168J0</v>
          </cell>
          <cell r="O945" t="str">
            <v>自社資産</v>
          </cell>
          <cell r="P945">
            <v>1</v>
          </cell>
          <cell r="Q945" t="str">
            <v>本</v>
          </cell>
          <cell r="R945" t="str">
            <v>25101279</v>
          </cell>
          <cell r="T945">
            <v>43646</v>
          </cell>
        </row>
        <row r="946">
          <cell r="A946">
            <v>30</v>
          </cell>
          <cell r="B946" t="str">
            <v>東京営業所</v>
          </cell>
          <cell r="C946">
            <v>301206</v>
          </cell>
          <cell r="D946" t="str">
            <v>浦辺 博明</v>
          </cell>
          <cell r="E946">
            <v>134071730</v>
          </cell>
          <cell r="F946" t="str">
            <v>泉工医科工業株式会社 つくば営業所</v>
          </cell>
          <cell r="G946">
            <v>343080430</v>
          </cell>
          <cell r="H946" t="str">
            <v>筑波記念会 筑波記念病院</v>
          </cell>
          <cell r="I946" t="str">
            <v>207-503066</v>
          </cell>
          <cell r="J946">
            <v>207</v>
          </cell>
          <cell r="K946" t="str">
            <v>ゲティンゲグループ・ジャパン株式会社</v>
          </cell>
          <cell r="L946" t="str">
            <v>503066</v>
          </cell>
          <cell r="M946" t="str">
            <v>FUSION 6MM-60CM SUPP PERIPHERAL GRAFT</v>
          </cell>
          <cell r="N946" t="str">
            <v>VS015030660</v>
          </cell>
          <cell r="O946" t="str">
            <v>自社資産</v>
          </cell>
          <cell r="P946">
            <v>1</v>
          </cell>
          <cell r="Q946" t="str">
            <v>本</v>
          </cell>
          <cell r="R946" t="str">
            <v>25125537</v>
          </cell>
          <cell r="T946">
            <v>43646</v>
          </cell>
        </row>
        <row r="947">
          <cell r="A947">
            <v>30</v>
          </cell>
          <cell r="B947" t="str">
            <v>東京営業所</v>
          </cell>
          <cell r="C947">
            <v>301206</v>
          </cell>
          <cell r="D947" t="str">
            <v>浦辺 博明</v>
          </cell>
          <cell r="E947">
            <v>134071730</v>
          </cell>
          <cell r="F947" t="str">
            <v>泉工医科工業株式会社 つくば営業所</v>
          </cell>
          <cell r="G947">
            <v>343080430</v>
          </cell>
          <cell r="H947" t="str">
            <v>筑波記念会 筑波記念病院</v>
          </cell>
          <cell r="I947" t="str">
            <v>207-503068</v>
          </cell>
          <cell r="J947">
            <v>207</v>
          </cell>
          <cell r="K947" t="str">
            <v>ゲティンゲグループ・ジャパン株式会社</v>
          </cell>
          <cell r="L947" t="str">
            <v>503068</v>
          </cell>
          <cell r="M947" t="str">
            <v>FUSION 8MM-60CM SUPP PERIPHERAL GRAFT</v>
          </cell>
          <cell r="N947" t="str">
            <v>VS015030680</v>
          </cell>
          <cell r="O947" t="str">
            <v>自社資産</v>
          </cell>
          <cell r="P947">
            <v>1</v>
          </cell>
          <cell r="Q947" t="str">
            <v>本</v>
          </cell>
          <cell r="R947" t="str">
            <v>25125488</v>
          </cell>
          <cell r="T947">
            <v>43646</v>
          </cell>
        </row>
        <row r="948">
          <cell r="A948">
            <v>30</v>
          </cell>
          <cell r="B948" t="str">
            <v>東京営業所</v>
          </cell>
          <cell r="C948">
            <v>301206</v>
          </cell>
          <cell r="D948" t="str">
            <v>浦辺 博明</v>
          </cell>
          <cell r="E948">
            <v>134071730</v>
          </cell>
          <cell r="F948" t="str">
            <v>泉工医科工業株式会社 つくば営業所</v>
          </cell>
          <cell r="G948">
            <v>343080430</v>
          </cell>
          <cell r="H948" t="str">
            <v>筑波記念会 筑波記念病院</v>
          </cell>
          <cell r="I948" t="str">
            <v>207-503088</v>
          </cell>
          <cell r="J948">
            <v>207</v>
          </cell>
          <cell r="K948" t="str">
            <v>ゲティンゲグループ・ジャパン株式会社</v>
          </cell>
          <cell r="L948" t="str">
            <v>503088</v>
          </cell>
          <cell r="M948" t="str">
            <v>FUSION 8MM-80CM SUPP PERIPHERAL GRAFT</v>
          </cell>
          <cell r="N948" t="str">
            <v>VS015030880</v>
          </cell>
          <cell r="O948" t="str">
            <v>自社資産</v>
          </cell>
          <cell r="P948">
            <v>2</v>
          </cell>
          <cell r="Q948" t="str">
            <v>本</v>
          </cell>
          <cell r="R948" t="str">
            <v>25125637</v>
          </cell>
          <cell r="T948">
            <v>43646</v>
          </cell>
        </row>
        <row r="949">
          <cell r="A949">
            <v>70</v>
          </cell>
          <cell r="B949" t="str">
            <v>福岡営業所</v>
          </cell>
          <cell r="C949">
            <v>701054</v>
          </cell>
          <cell r="D949" t="str">
            <v>松本 喜成</v>
          </cell>
          <cell r="E949">
            <v>122080570</v>
          </cell>
          <cell r="F949" t="str">
            <v>九州ﾒﾃﾞｨｶﾙｻｰﾋﾞｽ株式会社 福岡営業所</v>
          </cell>
          <cell r="G949">
            <v>363400170</v>
          </cell>
          <cell r="H949" t="str">
            <v>徳洲会 福岡徳洲会病院</v>
          </cell>
          <cell r="I949" t="str">
            <v>207-166189JA</v>
          </cell>
          <cell r="J949">
            <v>207</v>
          </cell>
          <cell r="K949" t="str">
            <v>ゲティンゲグループ・ジャパン株式会社</v>
          </cell>
          <cell r="L949" t="str">
            <v>166189J</v>
          </cell>
          <cell r="M949" t="str">
            <v>18x9mm 40cm Hemashield Platinum WDV BIF</v>
          </cell>
          <cell r="N949" t="str">
            <v>VS02166189J0</v>
          </cell>
          <cell r="O949" t="str">
            <v>自社資産</v>
          </cell>
          <cell r="P949">
            <v>1</v>
          </cell>
          <cell r="Q949" t="str">
            <v>本</v>
          </cell>
          <cell r="R949" t="str">
            <v>25101028</v>
          </cell>
          <cell r="T949">
            <v>43646</v>
          </cell>
        </row>
        <row r="950">
          <cell r="A950">
            <v>70</v>
          </cell>
          <cell r="B950" t="str">
            <v>福岡営業所</v>
          </cell>
          <cell r="C950">
            <v>701054</v>
          </cell>
          <cell r="D950" t="str">
            <v>松本 喜成</v>
          </cell>
          <cell r="E950">
            <v>122080570</v>
          </cell>
          <cell r="F950" t="str">
            <v>九州ﾒﾃﾞｨｶﾙｻｰﾋﾞｽ株式会社 福岡営業所</v>
          </cell>
          <cell r="G950">
            <v>363400170</v>
          </cell>
          <cell r="H950" t="str">
            <v>徳洲会 福岡徳洲会病院</v>
          </cell>
          <cell r="I950" t="str">
            <v>207-166168JA</v>
          </cell>
          <cell r="J950">
            <v>207</v>
          </cell>
          <cell r="K950" t="str">
            <v>ゲティンゲグループ・ジャパン株式会社</v>
          </cell>
          <cell r="L950" t="str">
            <v>166168J</v>
          </cell>
          <cell r="M950" t="str">
            <v>16x8mm 40cm Hemashield Platinum WDV BIF</v>
          </cell>
          <cell r="N950" t="str">
            <v>VS02166168J0</v>
          </cell>
          <cell r="O950" t="str">
            <v>自社資産</v>
          </cell>
          <cell r="P950">
            <v>1</v>
          </cell>
          <cell r="Q950" t="str">
            <v>本</v>
          </cell>
          <cell r="R950" t="str">
            <v>25100590</v>
          </cell>
          <cell r="T950">
            <v>43646</v>
          </cell>
        </row>
        <row r="951">
          <cell r="A951">
            <v>70</v>
          </cell>
          <cell r="B951" t="str">
            <v>福岡営業所</v>
          </cell>
          <cell r="C951">
            <v>701054</v>
          </cell>
          <cell r="D951" t="str">
            <v>松本 喜成</v>
          </cell>
          <cell r="E951">
            <v>122080570</v>
          </cell>
          <cell r="F951" t="str">
            <v>九州ﾒﾃﾞｨｶﾙｻｰﾋﾞｽ株式会社 福岡営業所</v>
          </cell>
          <cell r="G951">
            <v>363400170</v>
          </cell>
          <cell r="H951" t="str">
            <v>徳洲会 福岡徳洲会病院</v>
          </cell>
          <cell r="I951" t="str">
            <v>207-175424JA</v>
          </cell>
          <cell r="J951">
            <v>207</v>
          </cell>
          <cell r="K951" t="str">
            <v>ゲティンゲグループ・ジャパン株式会社</v>
          </cell>
          <cell r="L951" t="str">
            <v>175424J</v>
          </cell>
          <cell r="M951" t="str">
            <v>24mm 30cm Hemashield Platinum WDV</v>
          </cell>
          <cell r="N951" t="str">
            <v>VS02175424J0</v>
          </cell>
          <cell r="O951" t="str">
            <v>自社資産</v>
          </cell>
          <cell r="P951">
            <v>1</v>
          </cell>
          <cell r="Q951" t="str">
            <v>本</v>
          </cell>
          <cell r="R951" t="str">
            <v>25100360</v>
          </cell>
          <cell r="T951">
            <v>43646</v>
          </cell>
        </row>
        <row r="952">
          <cell r="A952">
            <v>70</v>
          </cell>
          <cell r="B952" t="str">
            <v>福岡営業所</v>
          </cell>
          <cell r="C952">
            <v>701054</v>
          </cell>
          <cell r="D952" t="str">
            <v>松本 喜成</v>
          </cell>
          <cell r="E952">
            <v>122080570</v>
          </cell>
          <cell r="F952" t="str">
            <v>九州ﾒﾃﾞｨｶﾙｻｰﾋﾞｽ株式会社 福岡営業所</v>
          </cell>
          <cell r="G952">
            <v>363400170</v>
          </cell>
          <cell r="H952" t="str">
            <v>徳洲会 福岡徳洲会病院</v>
          </cell>
          <cell r="I952" t="str">
            <v>207-166148JA</v>
          </cell>
          <cell r="J952">
            <v>207</v>
          </cell>
          <cell r="K952" t="str">
            <v>ゲティンゲグループ・ジャパン株式会社</v>
          </cell>
          <cell r="L952" t="str">
            <v>166148J</v>
          </cell>
          <cell r="M952" t="str">
            <v>14x8mm 40cm Hemashield Platinum WDV BIF</v>
          </cell>
          <cell r="N952" t="str">
            <v>VS02166148J0</v>
          </cell>
          <cell r="O952" t="str">
            <v>自社資産</v>
          </cell>
          <cell r="P952">
            <v>1</v>
          </cell>
          <cell r="Q952" t="str">
            <v>本</v>
          </cell>
          <cell r="R952" t="str">
            <v>25100560</v>
          </cell>
          <cell r="T952">
            <v>43646</v>
          </cell>
        </row>
        <row r="953">
          <cell r="A953">
            <v>70</v>
          </cell>
          <cell r="B953" t="str">
            <v>福岡営業所</v>
          </cell>
          <cell r="C953">
            <v>701054</v>
          </cell>
          <cell r="D953" t="str">
            <v>松本 喜成</v>
          </cell>
          <cell r="E953">
            <v>122080570</v>
          </cell>
          <cell r="F953" t="str">
            <v>九州ﾒﾃﾞｨｶﾙｻｰﾋﾞｽ株式会社 福岡営業所</v>
          </cell>
          <cell r="G953">
            <v>363400370</v>
          </cell>
          <cell r="H953" t="str">
            <v>福岡大学病院</v>
          </cell>
          <cell r="I953" t="str">
            <v>207-166169JA</v>
          </cell>
          <cell r="J953">
            <v>207</v>
          </cell>
          <cell r="K953" t="str">
            <v>ゲティンゲグループ・ジャパン株式会社</v>
          </cell>
          <cell r="L953" t="str">
            <v>166169J</v>
          </cell>
          <cell r="M953" t="str">
            <v>16x9mm 40cm Hemashield Platinum WDV BIF</v>
          </cell>
          <cell r="N953" t="str">
            <v>VS02166169J0</v>
          </cell>
          <cell r="O953" t="str">
            <v>自社資産</v>
          </cell>
          <cell r="P953">
            <v>1</v>
          </cell>
          <cell r="Q953" t="str">
            <v>本</v>
          </cell>
          <cell r="R953" t="str">
            <v>25101033</v>
          </cell>
          <cell r="T953">
            <v>43646</v>
          </cell>
        </row>
        <row r="954">
          <cell r="A954">
            <v>30</v>
          </cell>
          <cell r="B954" t="str">
            <v>東京営業所</v>
          </cell>
          <cell r="C954">
            <v>301206</v>
          </cell>
          <cell r="D954" t="str">
            <v>浦辺 博明</v>
          </cell>
          <cell r="E954">
            <v>122070230</v>
          </cell>
          <cell r="F954" t="str">
            <v>協和医科器械株式会社 甲府支店</v>
          </cell>
          <cell r="G954">
            <v>381190230</v>
          </cell>
          <cell r="H954" t="str">
            <v>山梨厚生会 山梨厚生病院</v>
          </cell>
          <cell r="I954" t="str">
            <v>207-166169JA</v>
          </cell>
          <cell r="J954">
            <v>207</v>
          </cell>
          <cell r="K954" t="str">
            <v>ゲティンゲグループ・ジャパン株式会社</v>
          </cell>
          <cell r="L954" t="str">
            <v>166169J</v>
          </cell>
          <cell r="M954" t="str">
            <v>16x9mm 40cm Hemashield Platinum WDV BIF</v>
          </cell>
          <cell r="N954" t="str">
            <v>VS02166169J0</v>
          </cell>
          <cell r="O954" t="str">
            <v>自社資産</v>
          </cell>
          <cell r="P954">
            <v>1</v>
          </cell>
          <cell r="Q954" t="str">
            <v>本</v>
          </cell>
          <cell r="R954" t="str">
            <v>25101033</v>
          </cell>
          <cell r="T954">
            <v>43646</v>
          </cell>
        </row>
        <row r="955">
          <cell r="A955">
            <v>50</v>
          </cell>
          <cell r="B955" t="str">
            <v>大阪営業所</v>
          </cell>
          <cell r="C955">
            <v>501281</v>
          </cell>
          <cell r="D955" t="str">
            <v>渡部 将大</v>
          </cell>
          <cell r="E955">
            <v>172051750</v>
          </cell>
          <cell r="F955" t="str">
            <v>宮野医療器株式会社 MSCﾎﾟｰﾄｱｲﾗﾝﾄﾞ60</v>
          </cell>
          <cell r="G955">
            <v>333270350</v>
          </cell>
          <cell r="H955" t="str">
            <v>住友病院</v>
          </cell>
          <cell r="I955" t="str">
            <v>207-503068</v>
          </cell>
          <cell r="J955">
            <v>207</v>
          </cell>
          <cell r="K955" t="str">
            <v>ゲティンゲグループ・ジャパン株式会社</v>
          </cell>
          <cell r="L955" t="str">
            <v>503068</v>
          </cell>
          <cell r="M955" t="str">
            <v>FUSION 8MM-60CM SUPP PERIPHERAL GRAFT</v>
          </cell>
          <cell r="N955" t="str">
            <v>VS015030680</v>
          </cell>
          <cell r="O955" t="str">
            <v>自社資産</v>
          </cell>
          <cell r="P955">
            <v>1</v>
          </cell>
          <cell r="Q955" t="str">
            <v>本</v>
          </cell>
          <cell r="R955" t="str">
            <v>25125488</v>
          </cell>
          <cell r="T955">
            <v>43646</v>
          </cell>
        </row>
        <row r="956">
          <cell r="A956">
            <v>40</v>
          </cell>
          <cell r="B956" t="str">
            <v>名古屋営業所</v>
          </cell>
          <cell r="C956">
            <v>401246</v>
          </cell>
          <cell r="D956" t="str">
            <v>秋田 拓哉</v>
          </cell>
          <cell r="E956">
            <v>114020140</v>
          </cell>
          <cell r="F956" t="str">
            <v>ｴｯﾁｴｽﾒﾃﾞｨｶﾙ株式会社</v>
          </cell>
          <cell r="G956">
            <v>321230640</v>
          </cell>
          <cell r="H956" t="str">
            <v>JA愛知厚生連 海南病院</v>
          </cell>
          <cell r="I956" t="str">
            <v>207-175208JA</v>
          </cell>
          <cell r="J956">
            <v>207</v>
          </cell>
          <cell r="K956" t="str">
            <v>ゲティンゲグループ・ジャパン株式会社</v>
          </cell>
          <cell r="L956" t="str">
            <v>175208J</v>
          </cell>
          <cell r="M956" t="str">
            <v>8mm 30cm Hemashield Platinum WDV</v>
          </cell>
          <cell r="N956" t="str">
            <v>VS02175208J0</v>
          </cell>
          <cell r="O956" t="str">
            <v>自社資産</v>
          </cell>
          <cell r="P956">
            <v>1</v>
          </cell>
          <cell r="Q956" t="str">
            <v>本</v>
          </cell>
          <cell r="R956" t="str">
            <v>25100364</v>
          </cell>
          <cell r="T956">
            <v>43646</v>
          </cell>
        </row>
        <row r="957">
          <cell r="A957">
            <v>60</v>
          </cell>
          <cell r="B957" t="str">
            <v>岡山営業所</v>
          </cell>
          <cell r="C957">
            <v>601030</v>
          </cell>
          <cell r="D957" t="str">
            <v>西方 宏之</v>
          </cell>
          <cell r="E957">
            <v>121020460</v>
          </cell>
          <cell r="F957" t="str">
            <v>ｶﾅﾔ医科器械株式会社 山口東営業所</v>
          </cell>
          <cell r="G957">
            <v>332350260</v>
          </cell>
          <cell r="H957" t="str">
            <v>社会保険 徳山中央病院</v>
          </cell>
          <cell r="I957" t="str">
            <v>207-175210JA</v>
          </cell>
          <cell r="J957">
            <v>207</v>
          </cell>
          <cell r="K957" t="str">
            <v>ゲティンゲグループ・ジャパン株式会社</v>
          </cell>
          <cell r="L957" t="str">
            <v>175210J</v>
          </cell>
          <cell r="M957" t="str">
            <v>10mm 30cm Hemashield Platinum WDV</v>
          </cell>
          <cell r="N957" t="str">
            <v>VS02175210J0</v>
          </cell>
          <cell r="O957" t="str">
            <v>自社資産</v>
          </cell>
          <cell r="P957">
            <v>1</v>
          </cell>
          <cell r="Q957" t="str">
            <v>本</v>
          </cell>
          <cell r="R957" t="str">
            <v>25100349</v>
          </cell>
          <cell r="T957">
            <v>43646</v>
          </cell>
        </row>
        <row r="958">
          <cell r="A958">
            <v>60</v>
          </cell>
          <cell r="B958" t="str">
            <v>岡山営業所</v>
          </cell>
          <cell r="C958">
            <v>601030</v>
          </cell>
          <cell r="D958" t="str">
            <v>西方 宏之</v>
          </cell>
          <cell r="E958">
            <v>121020460</v>
          </cell>
          <cell r="F958" t="str">
            <v>ｶﾅﾔ医科器械株式会社 山口東営業所</v>
          </cell>
          <cell r="G958">
            <v>332350760</v>
          </cell>
          <cell r="H958" t="str">
            <v>厚生農業協同組合連合会 周東総合病</v>
          </cell>
          <cell r="I958" t="str">
            <v>207-166168JA</v>
          </cell>
          <cell r="J958">
            <v>207</v>
          </cell>
          <cell r="K958" t="str">
            <v>ゲティンゲグループ・ジャパン株式会社</v>
          </cell>
          <cell r="L958" t="str">
            <v>166168J</v>
          </cell>
          <cell r="M958" t="str">
            <v>16x8mm 40cm Hemashield Platinum WDV BIF</v>
          </cell>
          <cell r="N958" t="str">
            <v>VS02166168J0</v>
          </cell>
          <cell r="O958" t="str">
            <v>自社資産</v>
          </cell>
          <cell r="P958">
            <v>1</v>
          </cell>
          <cell r="Q958" t="str">
            <v>本</v>
          </cell>
          <cell r="R958" t="str">
            <v>25100590</v>
          </cell>
          <cell r="T958">
            <v>43646</v>
          </cell>
        </row>
        <row r="959">
          <cell r="A959">
            <v>70</v>
          </cell>
          <cell r="B959" t="str">
            <v>福岡営業所</v>
          </cell>
          <cell r="C959">
            <v>701054</v>
          </cell>
          <cell r="D959" t="str">
            <v>松本 喜成</v>
          </cell>
          <cell r="E959">
            <v>122080470</v>
          </cell>
          <cell r="F959" t="str">
            <v>九州ﾒﾃﾞｨｶﾙｻｰﾋﾞｽ株式会社 長崎営業所</v>
          </cell>
          <cell r="G959">
            <v>325420370</v>
          </cell>
          <cell r="H959" t="str">
            <v>光晴会 光晴会病院</v>
          </cell>
          <cell r="I959" t="str">
            <v>207-166169JA</v>
          </cell>
          <cell r="J959">
            <v>207</v>
          </cell>
          <cell r="K959" t="str">
            <v>ゲティンゲグループ・ジャパン株式会社</v>
          </cell>
          <cell r="L959" t="str">
            <v>166169J</v>
          </cell>
          <cell r="M959" t="str">
            <v>16x9mm 40cm Hemashield Platinum WDV BIF</v>
          </cell>
          <cell r="N959" t="str">
            <v>VS02166169J0</v>
          </cell>
          <cell r="O959" t="str">
            <v>自社資産</v>
          </cell>
          <cell r="P959">
            <v>1</v>
          </cell>
          <cell r="Q959" t="str">
            <v>本</v>
          </cell>
          <cell r="R959" t="str">
            <v>25101036</v>
          </cell>
          <cell r="T959">
            <v>43646</v>
          </cell>
        </row>
        <row r="960">
          <cell r="A960">
            <v>60</v>
          </cell>
          <cell r="B960" t="str">
            <v>岡山営業所</v>
          </cell>
          <cell r="C960">
            <v>601990</v>
          </cell>
          <cell r="D960" t="str">
            <v>岡山営業所</v>
          </cell>
          <cell r="E960">
            <v>132100660</v>
          </cell>
          <cell r="F960" t="str">
            <v>株式会社ｼﾞｪｲ･ｼｰ･ﾃｨ 本社</v>
          </cell>
          <cell r="G960">
            <v>132100660</v>
          </cell>
          <cell r="H960" t="str">
            <v>株式会社ｼﾞｪｲ･ｼｰ･ﾃｨ 本社</v>
          </cell>
          <cell r="I960" t="str">
            <v>207-175210JA</v>
          </cell>
          <cell r="J960">
            <v>207</v>
          </cell>
          <cell r="K960" t="str">
            <v>ゲティンゲグループ・ジャパン株式会社</v>
          </cell>
          <cell r="L960" t="str">
            <v>175210J</v>
          </cell>
          <cell r="M960" t="str">
            <v>10mm 30cm Hemashield Platinum WDV</v>
          </cell>
          <cell r="N960" t="str">
            <v>VS02175210J0</v>
          </cell>
          <cell r="O960" t="str">
            <v>自社資産</v>
          </cell>
          <cell r="P960">
            <v>1</v>
          </cell>
          <cell r="Q960" t="str">
            <v>本</v>
          </cell>
          <cell r="R960" t="str">
            <v>25100349</v>
          </cell>
          <cell r="T960">
            <v>43646</v>
          </cell>
        </row>
        <row r="961">
          <cell r="A961">
            <v>60</v>
          </cell>
          <cell r="B961" t="str">
            <v>岡山営業所</v>
          </cell>
          <cell r="C961">
            <v>601990</v>
          </cell>
          <cell r="D961" t="str">
            <v>岡山営業所</v>
          </cell>
          <cell r="E961">
            <v>132100660</v>
          </cell>
          <cell r="F961" t="str">
            <v>株式会社ｼﾞｪｲ･ｼｰ･ﾃｨ 本社</v>
          </cell>
          <cell r="G961">
            <v>132100660</v>
          </cell>
          <cell r="H961" t="str">
            <v>株式会社ｼﾞｪｲ･ｼｰ･ﾃｨ 本社</v>
          </cell>
          <cell r="I961" t="str">
            <v>207-166189JA</v>
          </cell>
          <cell r="J961">
            <v>207</v>
          </cell>
          <cell r="K961" t="str">
            <v>ゲティンゲグループ・ジャパン株式会社</v>
          </cell>
          <cell r="L961" t="str">
            <v>166189J</v>
          </cell>
          <cell r="M961" t="str">
            <v>18x9mm 40cm Hemashield Platinum WDV BIF</v>
          </cell>
          <cell r="N961" t="str">
            <v>VS02166189J0</v>
          </cell>
          <cell r="O961" t="str">
            <v>自社資産</v>
          </cell>
          <cell r="P961">
            <v>1</v>
          </cell>
          <cell r="Q961" t="str">
            <v>本</v>
          </cell>
          <cell r="R961" t="str">
            <v>25100166</v>
          </cell>
          <cell r="T961">
            <v>43646</v>
          </cell>
        </row>
        <row r="962">
          <cell r="A962">
            <v>60</v>
          </cell>
          <cell r="B962" t="str">
            <v>岡山営業所</v>
          </cell>
          <cell r="C962">
            <v>601030</v>
          </cell>
          <cell r="D962" t="str">
            <v>西方 宏之</v>
          </cell>
          <cell r="E962">
            <v>132100660</v>
          </cell>
          <cell r="F962" t="str">
            <v>株式会社ｼﾞｪｲ･ｼｰ･ﾃｨ 本社</v>
          </cell>
          <cell r="G962">
            <v>132100660</v>
          </cell>
          <cell r="H962" t="str">
            <v>株式会社ｼﾞｪｲ･ｼｰ･ﾃｨ 本社</v>
          </cell>
          <cell r="I962" t="str">
            <v>207-503088</v>
          </cell>
          <cell r="J962">
            <v>207</v>
          </cell>
          <cell r="K962" t="str">
            <v>ゲティンゲグループ・ジャパン株式会社</v>
          </cell>
          <cell r="L962" t="str">
            <v>503088</v>
          </cell>
          <cell r="M962" t="str">
            <v>FUSION 8MM-80CM SUPP PERIPHERAL GRAFT</v>
          </cell>
          <cell r="N962" t="str">
            <v>VS015030880</v>
          </cell>
          <cell r="O962" t="str">
            <v>自社資産</v>
          </cell>
          <cell r="P962">
            <v>1</v>
          </cell>
          <cell r="Q962" t="str">
            <v>本</v>
          </cell>
          <cell r="R962" t="str">
            <v>25125637</v>
          </cell>
          <cell r="T962">
            <v>43646</v>
          </cell>
        </row>
        <row r="963">
          <cell r="A963">
            <v>60</v>
          </cell>
          <cell r="B963" t="str">
            <v>岡山営業所</v>
          </cell>
          <cell r="C963">
            <v>601990</v>
          </cell>
          <cell r="D963" t="str">
            <v>岡山営業所</v>
          </cell>
          <cell r="E963">
            <v>132100660</v>
          </cell>
          <cell r="F963" t="str">
            <v>株式会社ｼﾞｪｲ･ｼｰ･ﾃｨ 本社</v>
          </cell>
          <cell r="G963">
            <v>132100660</v>
          </cell>
          <cell r="H963" t="str">
            <v>株式会社ｼﾞｪｲ･ｼｰ･ﾃｨ 本社</v>
          </cell>
          <cell r="I963" t="str">
            <v>207-175924JA</v>
          </cell>
          <cell r="J963">
            <v>207</v>
          </cell>
          <cell r="K963" t="str">
            <v>ゲティンゲグループ・ジャパン株式会社</v>
          </cell>
          <cell r="L963" t="str">
            <v>175924J</v>
          </cell>
          <cell r="M963" t="str">
            <v>24mm 4 Branch HWDV Platinum Graft</v>
          </cell>
          <cell r="N963" t="str">
            <v>VS02175924J0</v>
          </cell>
          <cell r="O963" t="str">
            <v>自社資産</v>
          </cell>
          <cell r="P963">
            <v>1</v>
          </cell>
          <cell r="Q963" t="str">
            <v>本</v>
          </cell>
          <cell r="R963" t="str">
            <v>25100119</v>
          </cell>
          <cell r="T963">
            <v>43646</v>
          </cell>
        </row>
        <row r="964">
          <cell r="A964">
            <v>50</v>
          </cell>
          <cell r="B964" t="str">
            <v>大阪営業所</v>
          </cell>
          <cell r="C964">
            <v>501179</v>
          </cell>
          <cell r="D964" t="str">
            <v>宮本 和樹</v>
          </cell>
          <cell r="E964">
            <v>171030250</v>
          </cell>
          <cell r="F964" t="str">
            <v>ﾏﾃﾘｸｽ株式会社 大阪支店</v>
          </cell>
          <cell r="G964">
            <v>315271950</v>
          </cell>
          <cell r="H964" t="str">
            <v>大阪市立総合医療ｾﾝﾀｰ</v>
          </cell>
          <cell r="I964" t="str">
            <v>207-166169JA</v>
          </cell>
          <cell r="J964">
            <v>207</v>
          </cell>
          <cell r="K964" t="str">
            <v>ゲティンゲグループ・ジャパン株式会社</v>
          </cell>
          <cell r="L964" t="str">
            <v>166169J</v>
          </cell>
          <cell r="M964" t="str">
            <v>16x9mm 40cm Hemashield Platinum WDV BIF</v>
          </cell>
          <cell r="N964" t="str">
            <v>VS02166169J0</v>
          </cell>
          <cell r="O964" t="str">
            <v>自社資産</v>
          </cell>
          <cell r="P964">
            <v>1</v>
          </cell>
          <cell r="Q964" t="str">
            <v>本</v>
          </cell>
          <cell r="R964" t="str">
            <v>25100171</v>
          </cell>
          <cell r="T964">
            <v>43646</v>
          </cell>
        </row>
        <row r="965">
          <cell r="A965">
            <v>50</v>
          </cell>
          <cell r="B965" t="str">
            <v>大阪営業所</v>
          </cell>
          <cell r="C965">
            <v>501179</v>
          </cell>
          <cell r="D965" t="str">
            <v>宮本 和樹</v>
          </cell>
          <cell r="E965">
            <v>171030250</v>
          </cell>
          <cell r="F965" t="str">
            <v>ﾏﾃﾘｸｽ株式会社 大阪支店</v>
          </cell>
          <cell r="G965">
            <v>315271950</v>
          </cell>
          <cell r="H965" t="str">
            <v>大阪市立総合医療ｾﾝﾀｰ</v>
          </cell>
          <cell r="I965" t="str">
            <v>207-166169JA</v>
          </cell>
          <cell r="J965">
            <v>207</v>
          </cell>
          <cell r="K965" t="str">
            <v>ゲティンゲグループ・ジャパン株式会社</v>
          </cell>
          <cell r="L965" t="str">
            <v>166169J</v>
          </cell>
          <cell r="M965" t="str">
            <v>16x9mm 40cm Hemashield Platinum WDV BIF</v>
          </cell>
          <cell r="N965" t="str">
            <v>VS02166169J0</v>
          </cell>
          <cell r="O965" t="str">
            <v>自社資産</v>
          </cell>
          <cell r="P965">
            <v>1</v>
          </cell>
          <cell r="Q965" t="str">
            <v>本</v>
          </cell>
          <cell r="R965" t="str">
            <v>25100564</v>
          </cell>
          <cell r="T965">
            <v>43646</v>
          </cell>
        </row>
        <row r="966">
          <cell r="A966">
            <v>60</v>
          </cell>
          <cell r="B966" t="str">
            <v>岡山営業所</v>
          </cell>
          <cell r="C966">
            <v>601030</v>
          </cell>
          <cell r="D966" t="str">
            <v>西方 宏之</v>
          </cell>
          <cell r="E966">
            <v>132100460</v>
          </cell>
          <cell r="F966" t="str">
            <v>株式会社ｼﾞｪｲ･ｼｰ･ﾃｨ 山口営業所</v>
          </cell>
          <cell r="G966">
            <v>381350160</v>
          </cell>
          <cell r="H966" t="str">
            <v>山口労災病院</v>
          </cell>
          <cell r="I966" t="str">
            <v>207-166168JA</v>
          </cell>
          <cell r="J966">
            <v>207</v>
          </cell>
          <cell r="K966" t="str">
            <v>ゲティンゲグループ・ジャパン株式会社</v>
          </cell>
          <cell r="L966" t="str">
            <v>166168J</v>
          </cell>
          <cell r="M966" t="str">
            <v>16x8mm 40cm Hemashield Platinum WDV BIF</v>
          </cell>
          <cell r="N966" t="str">
            <v>VS02166168J0</v>
          </cell>
          <cell r="O966" t="str">
            <v>自社資産</v>
          </cell>
          <cell r="P966">
            <v>1</v>
          </cell>
          <cell r="Q966" t="str">
            <v>本</v>
          </cell>
          <cell r="R966" t="str">
            <v>25100590</v>
          </cell>
          <cell r="T966">
            <v>43646</v>
          </cell>
        </row>
        <row r="967">
          <cell r="A967">
            <v>60</v>
          </cell>
          <cell r="B967" t="str">
            <v>岡山営業所</v>
          </cell>
          <cell r="C967">
            <v>601030</v>
          </cell>
          <cell r="D967" t="str">
            <v>西方 宏之</v>
          </cell>
          <cell r="E967">
            <v>121020160</v>
          </cell>
          <cell r="F967" t="str">
            <v>ｶﾅﾔ医科器械株式会社 本社</v>
          </cell>
          <cell r="G967">
            <v>381350260</v>
          </cell>
          <cell r="H967" t="str">
            <v>山口大学医学部附属病院</v>
          </cell>
          <cell r="I967" t="str">
            <v>207-175407JA</v>
          </cell>
          <cell r="J967">
            <v>207</v>
          </cell>
          <cell r="K967" t="str">
            <v>ゲティンゲグループ・ジャパン株式会社</v>
          </cell>
          <cell r="L967" t="str">
            <v>175407J</v>
          </cell>
          <cell r="M967" t="str">
            <v>7mm 60cm Hemashield Platinum WDV</v>
          </cell>
          <cell r="N967" t="str">
            <v>VS02175407J0</v>
          </cell>
          <cell r="O967" t="str">
            <v>自社資産</v>
          </cell>
          <cell r="P967">
            <v>1</v>
          </cell>
          <cell r="Q967" t="str">
            <v>本</v>
          </cell>
          <cell r="R967" t="str">
            <v>25100163</v>
          </cell>
          <cell r="T967">
            <v>43646</v>
          </cell>
        </row>
        <row r="968">
          <cell r="A968">
            <v>60</v>
          </cell>
          <cell r="B968" t="str">
            <v>岡山営業所</v>
          </cell>
          <cell r="C968">
            <v>601030</v>
          </cell>
          <cell r="D968" t="str">
            <v>西方 宏之</v>
          </cell>
          <cell r="E968">
            <v>113030860</v>
          </cell>
          <cell r="F968" t="str">
            <v>株式会社ｳｨﾝ･ｲﾝﾀｰﾅｼｮﾅﾙ 高松営業所</v>
          </cell>
          <cell r="G968">
            <v>325370260</v>
          </cell>
          <cell r="H968" t="str">
            <v>四国こどもとおとなの医療ｾﾝﾀｰ</v>
          </cell>
          <cell r="I968" t="str">
            <v>207-175210JA</v>
          </cell>
          <cell r="J968">
            <v>207</v>
          </cell>
          <cell r="K968" t="str">
            <v>ゲティンゲグループ・ジャパン株式会社</v>
          </cell>
          <cell r="L968" t="str">
            <v>175210J</v>
          </cell>
          <cell r="M968" t="str">
            <v>10mm 30cm Hemashield Platinum WDV</v>
          </cell>
          <cell r="N968" t="str">
            <v>VS02175210J0</v>
          </cell>
          <cell r="O968" t="str">
            <v>自社資産</v>
          </cell>
          <cell r="P968">
            <v>1</v>
          </cell>
          <cell r="Q968" t="str">
            <v>本</v>
          </cell>
          <cell r="R968" t="str">
            <v>25100349</v>
          </cell>
          <cell r="T968">
            <v>43646</v>
          </cell>
        </row>
        <row r="969">
          <cell r="A969">
            <v>50</v>
          </cell>
          <cell r="B969" t="str">
            <v>大阪営業所</v>
          </cell>
          <cell r="C969">
            <v>501235</v>
          </cell>
          <cell r="D969" t="str">
            <v>増田 大祐</v>
          </cell>
          <cell r="E969">
            <v>151070150</v>
          </cell>
          <cell r="F969" t="str">
            <v>中澤氏家薬業株式会社</v>
          </cell>
          <cell r="G969">
            <v>325390550</v>
          </cell>
          <cell r="H969" t="str">
            <v>高知医療ｾﾝﾀｰ</v>
          </cell>
          <cell r="I969" t="str">
            <v>207-503068</v>
          </cell>
          <cell r="J969">
            <v>207</v>
          </cell>
          <cell r="K969" t="str">
            <v>ゲティンゲグループ・ジャパン株式会社</v>
          </cell>
          <cell r="L969" t="str">
            <v>503068</v>
          </cell>
          <cell r="M969" t="str">
            <v>FUSION 8MM-60CM SUPP PERIPHERAL GRAFT</v>
          </cell>
          <cell r="N969" t="str">
            <v>VS015030680</v>
          </cell>
          <cell r="O969" t="str">
            <v>自社資産</v>
          </cell>
          <cell r="P969">
            <v>1</v>
          </cell>
          <cell r="Q969" t="str">
            <v>本</v>
          </cell>
          <cell r="R969" t="str">
            <v>25125488</v>
          </cell>
          <cell r="T969">
            <v>43646</v>
          </cell>
        </row>
        <row r="970">
          <cell r="A970">
            <v>50</v>
          </cell>
          <cell r="B970" t="str">
            <v>大阪営業所</v>
          </cell>
          <cell r="C970">
            <v>501291</v>
          </cell>
          <cell r="D970" t="str">
            <v>松岡 亮</v>
          </cell>
          <cell r="E970">
            <v>152080250</v>
          </cell>
          <cell r="F970" t="str">
            <v>西村器械株式会社 大阪支店</v>
          </cell>
          <cell r="G970">
            <v>322270750</v>
          </cell>
          <cell r="H970" t="str">
            <v>北野病院</v>
          </cell>
          <cell r="I970" t="str">
            <v>207-166168JA</v>
          </cell>
          <cell r="J970">
            <v>207</v>
          </cell>
          <cell r="K970" t="str">
            <v>ゲティンゲグループ・ジャパン株式会社</v>
          </cell>
          <cell r="L970" t="str">
            <v>166168J</v>
          </cell>
          <cell r="M970" t="str">
            <v>16x8mm 40cm Hemashield Platinum WDV BIF</v>
          </cell>
          <cell r="N970" t="str">
            <v>VS02166168J0</v>
          </cell>
          <cell r="O970" t="str">
            <v>自社資産</v>
          </cell>
          <cell r="P970">
            <v>2</v>
          </cell>
          <cell r="Q970" t="str">
            <v>本</v>
          </cell>
          <cell r="R970" t="str">
            <v>25100590</v>
          </cell>
          <cell r="T970">
            <v>43646</v>
          </cell>
        </row>
        <row r="971">
          <cell r="A971">
            <v>50</v>
          </cell>
          <cell r="B971" t="str">
            <v>大阪営業所</v>
          </cell>
          <cell r="C971">
            <v>501291</v>
          </cell>
          <cell r="D971" t="str">
            <v>松岡 亮</v>
          </cell>
          <cell r="E971">
            <v>152080250</v>
          </cell>
          <cell r="F971" t="str">
            <v>西村器械株式会社 大阪支店</v>
          </cell>
          <cell r="G971">
            <v>322270750</v>
          </cell>
          <cell r="H971" t="str">
            <v>北野病院</v>
          </cell>
          <cell r="I971" t="str">
            <v>207-166189JA</v>
          </cell>
          <cell r="J971">
            <v>207</v>
          </cell>
          <cell r="K971" t="str">
            <v>ゲティンゲグループ・ジャパン株式会社</v>
          </cell>
          <cell r="L971" t="str">
            <v>166189J</v>
          </cell>
          <cell r="M971" t="str">
            <v>18x9mm 40cm Hemashield Platinum WDV BIF</v>
          </cell>
          <cell r="N971" t="str">
            <v>VS02166189J0</v>
          </cell>
          <cell r="O971" t="str">
            <v>自社資産</v>
          </cell>
          <cell r="P971">
            <v>1</v>
          </cell>
          <cell r="Q971" t="str">
            <v>本</v>
          </cell>
          <cell r="R971" t="str">
            <v>25100166</v>
          </cell>
          <cell r="T971">
            <v>43646</v>
          </cell>
        </row>
        <row r="972">
          <cell r="A972">
            <v>50</v>
          </cell>
          <cell r="B972" t="str">
            <v>大阪営業所</v>
          </cell>
          <cell r="C972">
            <v>501179</v>
          </cell>
          <cell r="D972" t="str">
            <v>宮本 和樹</v>
          </cell>
          <cell r="E972">
            <v>132100550</v>
          </cell>
          <cell r="F972" t="str">
            <v>株式会社ｼﾞｪｲ･ｼｰ･ﾃｨ 大阪営業所</v>
          </cell>
          <cell r="G972">
            <v>322290150</v>
          </cell>
          <cell r="H972" t="str">
            <v>近畿大学医学部奈良病院</v>
          </cell>
          <cell r="I972" t="str">
            <v>207-166148JA</v>
          </cell>
          <cell r="J972">
            <v>207</v>
          </cell>
          <cell r="K972" t="str">
            <v>ゲティンゲグループ・ジャパン株式会社</v>
          </cell>
          <cell r="L972" t="str">
            <v>166148J</v>
          </cell>
          <cell r="M972" t="str">
            <v>14x8mm 40cm Hemashield Platinum WDV BIF</v>
          </cell>
          <cell r="N972" t="str">
            <v>VS02166148J0</v>
          </cell>
          <cell r="O972" t="str">
            <v>自社資産</v>
          </cell>
          <cell r="P972">
            <v>1</v>
          </cell>
          <cell r="Q972" t="str">
            <v>本</v>
          </cell>
          <cell r="R972" t="str">
            <v>25100560</v>
          </cell>
          <cell r="T972">
            <v>43646</v>
          </cell>
        </row>
        <row r="973">
          <cell r="A973">
            <v>50</v>
          </cell>
          <cell r="B973" t="str">
            <v>大阪営業所</v>
          </cell>
          <cell r="C973">
            <v>501179</v>
          </cell>
          <cell r="D973" t="str">
            <v>宮本 和樹</v>
          </cell>
          <cell r="E973">
            <v>132100550</v>
          </cell>
          <cell r="F973" t="str">
            <v>株式会社ｼﾞｪｲ･ｼｰ･ﾃｨ 大阪営業所</v>
          </cell>
          <cell r="G973">
            <v>322290150</v>
          </cell>
          <cell r="H973" t="str">
            <v>近畿大学医学部奈良病院</v>
          </cell>
          <cell r="I973" t="str">
            <v>207-166169JA</v>
          </cell>
          <cell r="J973">
            <v>207</v>
          </cell>
          <cell r="K973" t="str">
            <v>ゲティンゲグループ・ジャパン株式会社</v>
          </cell>
          <cell r="L973" t="str">
            <v>166169J</v>
          </cell>
          <cell r="M973" t="str">
            <v>16x9mm 40cm Hemashield Platinum WDV BIF</v>
          </cell>
          <cell r="N973" t="str">
            <v>VS02166169J0</v>
          </cell>
          <cell r="O973" t="str">
            <v>自社資産</v>
          </cell>
          <cell r="P973">
            <v>1</v>
          </cell>
          <cell r="Q973" t="str">
            <v>本</v>
          </cell>
          <cell r="R973" t="str">
            <v>25100173</v>
          </cell>
          <cell r="T973">
            <v>43646</v>
          </cell>
        </row>
        <row r="974">
          <cell r="A974">
            <v>50</v>
          </cell>
          <cell r="B974" t="str">
            <v>大阪営業所</v>
          </cell>
          <cell r="C974">
            <v>501179</v>
          </cell>
          <cell r="D974" t="str">
            <v>宮本 和樹</v>
          </cell>
          <cell r="E974">
            <v>132100550</v>
          </cell>
          <cell r="F974" t="str">
            <v>株式会社ｼﾞｪｲ･ｼｰ･ﾃｨ 大阪営業所</v>
          </cell>
          <cell r="G974">
            <v>322290150</v>
          </cell>
          <cell r="H974" t="str">
            <v>近畿大学医学部奈良病院</v>
          </cell>
          <cell r="I974" t="str">
            <v>207-166189JA</v>
          </cell>
          <cell r="J974">
            <v>207</v>
          </cell>
          <cell r="K974" t="str">
            <v>ゲティンゲグループ・ジャパン株式会社</v>
          </cell>
          <cell r="L974" t="str">
            <v>166189J</v>
          </cell>
          <cell r="M974" t="str">
            <v>18x9mm 40cm Hemashield Platinum WDV BIF</v>
          </cell>
          <cell r="N974" t="str">
            <v>VS02166189J0</v>
          </cell>
          <cell r="O974" t="str">
            <v>自社資産</v>
          </cell>
          <cell r="P974">
            <v>1</v>
          </cell>
          <cell r="Q974" t="str">
            <v>本</v>
          </cell>
          <cell r="R974" t="str">
            <v>25100166</v>
          </cell>
          <cell r="T974">
            <v>43646</v>
          </cell>
        </row>
        <row r="975">
          <cell r="A975">
            <v>70</v>
          </cell>
          <cell r="B975" t="str">
            <v>福岡営業所</v>
          </cell>
          <cell r="C975">
            <v>701273</v>
          </cell>
          <cell r="D975" t="str">
            <v>小畑 英宜</v>
          </cell>
          <cell r="E975">
            <v>174040170</v>
          </cell>
          <cell r="F975" t="str">
            <v>株式会社ﾒﾃﾞｨｶﾙ･ｱﾌﾟﾗｲｱﾝｽ</v>
          </cell>
          <cell r="G975">
            <v>323430170</v>
          </cell>
          <cell r="H975" t="str">
            <v>熊本赤十字病院</v>
          </cell>
          <cell r="I975" t="str">
            <v>207-175210JA</v>
          </cell>
          <cell r="J975">
            <v>207</v>
          </cell>
          <cell r="K975" t="str">
            <v>ゲティンゲグループ・ジャパン株式会社</v>
          </cell>
          <cell r="L975" t="str">
            <v>175210J</v>
          </cell>
          <cell r="M975" t="str">
            <v>10mm 30cm Hemashield Platinum WDV</v>
          </cell>
          <cell r="N975" t="str">
            <v>VS02175210J0</v>
          </cell>
          <cell r="O975" t="str">
            <v>自社資産</v>
          </cell>
          <cell r="P975">
            <v>1</v>
          </cell>
          <cell r="Q975" t="str">
            <v>本</v>
          </cell>
          <cell r="R975" t="str">
            <v>25100349</v>
          </cell>
          <cell r="T975">
            <v>43646</v>
          </cell>
        </row>
        <row r="976">
          <cell r="A976">
            <v>30</v>
          </cell>
          <cell r="B976" t="str">
            <v>東京営業所</v>
          </cell>
          <cell r="C976">
            <v>301229</v>
          </cell>
          <cell r="D976" t="str">
            <v>石島 郷史</v>
          </cell>
          <cell r="E976">
            <v>111081030</v>
          </cell>
          <cell r="F976" t="str">
            <v>株式会社ｱｸﾃｨﾌﾞﾒﾃﾞｨｶﾙ 西東京支店</v>
          </cell>
          <cell r="G976">
            <v>331130130</v>
          </cell>
          <cell r="H976" t="str">
            <v>日本心臓血圧研究振興会 榊原記念病院</v>
          </cell>
          <cell r="I976" t="str">
            <v>207-175210JA</v>
          </cell>
          <cell r="J976">
            <v>207</v>
          </cell>
          <cell r="K976" t="str">
            <v>ゲティンゲグループ・ジャパン株式会社</v>
          </cell>
          <cell r="L976" t="str">
            <v>175210J</v>
          </cell>
          <cell r="M976" t="str">
            <v>10mm 30cm Hemashield Platinum WDV</v>
          </cell>
          <cell r="N976" t="str">
            <v>VS02175210J0</v>
          </cell>
          <cell r="O976" t="str">
            <v>自社資産</v>
          </cell>
          <cell r="P976">
            <v>1</v>
          </cell>
          <cell r="Q976" t="str">
            <v>本</v>
          </cell>
          <cell r="R976" t="str">
            <v>25100349</v>
          </cell>
          <cell r="T976">
            <v>43646</v>
          </cell>
        </row>
        <row r="977">
          <cell r="A977">
            <v>70</v>
          </cell>
          <cell r="B977" t="str">
            <v>福岡営業所</v>
          </cell>
          <cell r="C977">
            <v>701054</v>
          </cell>
          <cell r="D977" t="str">
            <v>松本 喜成</v>
          </cell>
          <cell r="E977">
            <v>121200170</v>
          </cell>
          <cell r="F977" t="str">
            <v>有限会社釜付ﾒﾃﾞｨｶﾙ</v>
          </cell>
          <cell r="G977">
            <v>325460170</v>
          </cell>
          <cell r="H977" t="str">
            <v>国立病院機構 鹿児島医療ｾﾝﾀｰ</v>
          </cell>
          <cell r="I977" t="str">
            <v>207-166168JA</v>
          </cell>
          <cell r="J977">
            <v>207</v>
          </cell>
          <cell r="K977" t="str">
            <v>ゲティンゲグループ・ジャパン株式会社</v>
          </cell>
          <cell r="L977" t="str">
            <v>166168J</v>
          </cell>
          <cell r="M977" t="str">
            <v>16x8mm 40cm Hemashield Platinum WDV BIF</v>
          </cell>
          <cell r="N977" t="str">
            <v>VS02166168J0</v>
          </cell>
          <cell r="O977" t="str">
            <v>自社資産</v>
          </cell>
          <cell r="P977">
            <v>1</v>
          </cell>
          <cell r="Q977" t="str">
            <v>本</v>
          </cell>
          <cell r="R977" t="str">
            <v>25101026</v>
          </cell>
          <cell r="T977">
            <v>43646</v>
          </cell>
        </row>
        <row r="978">
          <cell r="A978">
            <v>70</v>
          </cell>
          <cell r="B978" t="str">
            <v>福岡営業所</v>
          </cell>
          <cell r="C978">
            <v>701054</v>
          </cell>
          <cell r="D978" t="str">
            <v>松本 喜成</v>
          </cell>
          <cell r="E978">
            <v>121200170</v>
          </cell>
          <cell r="F978" t="str">
            <v>有限会社釜付ﾒﾃﾞｨｶﾙ</v>
          </cell>
          <cell r="G978">
            <v>325460170</v>
          </cell>
          <cell r="H978" t="str">
            <v>国立病院機構 鹿児島医療ｾﾝﾀｰ</v>
          </cell>
          <cell r="I978" t="str">
            <v>207-166169JA</v>
          </cell>
          <cell r="J978">
            <v>207</v>
          </cell>
          <cell r="K978" t="str">
            <v>ゲティンゲグループ・ジャパン株式会社</v>
          </cell>
          <cell r="L978" t="str">
            <v>166169J</v>
          </cell>
          <cell r="M978" t="str">
            <v>16x9mm 40cm Hemashield Platinum WDV BIF</v>
          </cell>
          <cell r="N978" t="str">
            <v>VS02166169J0</v>
          </cell>
          <cell r="O978" t="str">
            <v>自社資産</v>
          </cell>
          <cell r="P978">
            <v>1</v>
          </cell>
          <cell r="Q978" t="str">
            <v>本</v>
          </cell>
          <cell r="R978" t="str">
            <v>25100564</v>
          </cell>
          <cell r="T978">
            <v>43646</v>
          </cell>
        </row>
        <row r="979">
          <cell r="A979">
            <v>70</v>
          </cell>
          <cell r="B979" t="str">
            <v>福岡営業所</v>
          </cell>
          <cell r="C979">
            <v>701054</v>
          </cell>
          <cell r="D979" t="str">
            <v>松本 喜成</v>
          </cell>
          <cell r="E979">
            <v>121200170</v>
          </cell>
          <cell r="F979" t="str">
            <v>有限会社釜付ﾒﾃﾞｨｶﾙ</v>
          </cell>
          <cell r="G979">
            <v>325460170</v>
          </cell>
          <cell r="H979" t="str">
            <v>国立病院機構 鹿児島医療ｾﾝﾀｰ</v>
          </cell>
          <cell r="I979" t="str">
            <v>207-166169JA</v>
          </cell>
          <cell r="J979">
            <v>207</v>
          </cell>
          <cell r="K979" t="str">
            <v>ゲティンゲグループ・ジャパン株式会社</v>
          </cell>
          <cell r="L979" t="str">
            <v>166169J</v>
          </cell>
          <cell r="M979" t="str">
            <v>16x9mm 40cm Hemashield Platinum WDV BIF</v>
          </cell>
          <cell r="N979" t="str">
            <v>VS02166169J0</v>
          </cell>
          <cell r="O979" t="str">
            <v>自社資産</v>
          </cell>
          <cell r="P979">
            <v>1</v>
          </cell>
          <cell r="Q979" t="str">
            <v>本</v>
          </cell>
          <cell r="R979" t="str">
            <v>25100978</v>
          </cell>
          <cell r="T979">
            <v>43646</v>
          </cell>
        </row>
        <row r="980">
          <cell r="A980">
            <v>70</v>
          </cell>
          <cell r="B980" t="str">
            <v>福岡営業所</v>
          </cell>
          <cell r="C980">
            <v>701054</v>
          </cell>
          <cell r="D980" t="str">
            <v>松本 喜成</v>
          </cell>
          <cell r="E980">
            <v>122080670</v>
          </cell>
          <cell r="F980" t="str">
            <v>九州ﾒﾃﾞｨｶﾙｻｰﾋﾞｽ株式会社 北九州営業所</v>
          </cell>
          <cell r="G980">
            <v>332400470</v>
          </cell>
          <cell r="H980" t="str">
            <v>平成紫川会 小倉記念病院</v>
          </cell>
          <cell r="I980" t="str">
            <v>207-166189JA</v>
          </cell>
          <cell r="J980">
            <v>207</v>
          </cell>
          <cell r="K980" t="str">
            <v>ゲティンゲグループ・ジャパン株式会社</v>
          </cell>
          <cell r="L980" t="str">
            <v>166189J</v>
          </cell>
          <cell r="M980" t="str">
            <v>18x9mm 40cm Hemashield Platinum WDV BIF</v>
          </cell>
          <cell r="N980" t="str">
            <v>VS02166189J0</v>
          </cell>
          <cell r="O980" t="str">
            <v>自社資産</v>
          </cell>
          <cell r="P980">
            <v>1</v>
          </cell>
          <cell r="Q980" t="str">
            <v>本</v>
          </cell>
          <cell r="R980" t="str">
            <v>25101028</v>
          </cell>
          <cell r="T980">
            <v>43646</v>
          </cell>
        </row>
        <row r="981">
          <cell r="A981">
            <v>70</v>
          </cell>
          <cell r="B981" t="str">
            <v>福岡営業所</v>
          </cell>
          <cell r="C981">
            <v>701054</v>
          </cell>
          <cell r="D981" t="str">
            <v>松本 喜成</v>
          </cell>
          <cell r="E981">
            <v>122080670</v>
          </cell>
          <cell r="F981" t="str">
            <v>九州ﾒﾃﾞｨｶﾙｻｰﾋﾞｽ株式会社 北九州営業所</v>
          </cell>
          <cell r="G981">
            <v>332400470</v>
          </cell>
          <cell r="H981" t="str">
            <v>平成紫川会 小倉記念病院</v>
          </cell>
          <cell r="I981" t="str">
            <v>207-175210JA</v>
          </cell>
          <cell r="J981">
            <v>207</v>
          </cell>
          <cell r="K981" t="str">
            <v>ゲティンゲグループ・ジャパン株式会社</v>
          </cell>
          <cell r="L981" t="str">
            <v>175210J</v>
          </cell>
          <cell r="M981" t="str">
            <v>10mm 30cm Hemashield Platinum WDV</v>
          </cell>
          <cell r="N981" t="str">
            <v>VS02175210J0</v>
          </cell>
          <cell r="O981" t="str">
            <v>自社資産</v>
          </cell>
          <cell r="P981">
            <v>4</v>
          </cell>
          <cell r="Q981" t="str">
            <v>本</v>
          </cell>
          <cell r="R981" t="str">
            <v>25100349</v>
          </cell>
          <cell r="T981">
            <v>43646</v>
          </cell>
        </row>
        <row r="982">
          <cell r="A982">
            <v>70</v>
          </cell>
          <cell r="B982" t="str">
            <v>福岡営業所</v>
          </cell>
          <cell r="C982">
            <v>701054</v>
          </cell>
          <cell r="D982" t="str">
            <v>松本 喜成</v>
          </cell>
          <cell r="E982">
            <v>122080670</v>
          </cell>
          <cell r="F982" t="str">
            <v>九州ﾒﾃﾞｨｶﾙｻｰﾋﾞｽ株式会社 北九州営業所</v>
          </cell>
          <cell r="G982">
            <v>332400470</v>
          </cell>
          <cell r="H982" t="str">
            <v>平成紫川会 小倉記念病院</v>
          </cell>
          <cell r="I982" t="str">
            <v>207-166168JA</v>
          </cell>
          <cell r="J982">
            <v>207</v>
          </cell>
          <cell r="K982" t="str">
            <v>ゲティンゲグループ・ジャパン株式会社</v>
          </cell>
          <cell r="L982" t="str">
            <v>166168J</v>
          </cell>
          <cell r="M982" t="str">
            <v>16x8mm 40cm Hemashield Platinum WDV BIF</v>
          </cell>
          <cell r="N982" t="str">
            <v>VS02166168J0</v>
          </cell>
          <cell r="O982" t="str">
            <v>自社資産</v>
          </cell>
          <cell r="P982">
            <v>1</v>
          </cell>
          <cell r="Q982" t="str">
            <v>本</v>
          </cell>
          <cell r="R982" t="str">
            <v>25101279</v>
          </cell>
          <cell r="T982">
            <v>43646</v>
          </cell>
        </row>
        <row r="983">
          <cell r="A983">
            <v>70</v>
          </cell>
          <cell r="B983" t="str">
            <v>福岡営業所</v>
          </cell>
          <cell r="C983">
            <v>701054</v>
          </cell>
          <cell r="D983" t="str">
            <v>松本 喜成</v>
          </cell>
          <cell r="E983">
            <v>122080670</v>
          </cell>
          <cell r="F983" t="str">
            <v>九州ﾒﾃﾞｨｶﾙｻｰﾋﾞｽ株式会社 北九州営業所</v>
          </cell>
          <cell r="G983">
            <v>332400470</v>
          </cell>
          <cell r="H983" t="str">
            <v>平成紫川会 小倉記念病院</v>
          </cell>
          <cell r="I983" t="str">
            <v>207-166148JA</v>
          </cell>
          <cell r="J983">
            <v>207</v>
          </cell>
          <cell r="K983" t="str">
            <v>ゲティンゲグループ・ジャパン株式会社</v>
          </cell>
          <cell r="L983" t="str">
            <v>166148J</v>
          </cell>
          <cell r="M983" t="str">
            <v>14x8mm 40cm Hemashield Platinum WDV BIF</v>
          </cell>
          <cell r="N983" t="str">
            <v>VS02166148J0</v>
          </cell>
          <cell r="O983" t="str">
            <v>自社資産</v>
          </cell>
          <cell r="P983">
            <v>1</v>
          </cell>
          <cell r="Q983" t="str">
            <v>本</v>
          </cell>
          <cell r="R983" t="str">
            <v>25100560</v>
          </cell>
          <cell r="T983">
            <v>43646</v>
          </cell>
        </row>
        <row r="984">
          <cell r="A984">
            <v>70</v>
          </cell>
          <cell r="B984" t="str">
            <v>福岡営業所</v>
          </cell>
          <cell r="C984">
            <v>701054</v>
          </cell>
          <cell r="D984" t="str">
            <v>松本 喜成</v>
          </cell>
          <cell r="E984">
            <v>122080670</v>
          </cell>
          <cell r="F984" t="str">
            <v>九州ﾒﾃﾞｨｶﾙｻｰﾋﾞｽ株式会社 北九州営業所</v>
          </cell>
          <cell r="G984">
            <v>332400470</v>
          </cell>
          <cell r="H984" t="str">
            <v>平成紫川会 小倉記念病院</v>
          </cell>
          <cell r="I984" t="str">
            <v>207-166168JA</v>
          </cell>
          <cell r="J984">
            <v>207</v>
          </cell>
          <cell r="K984" t="str">
            <v>ゲティンゲグループ・ジャパン株式会社</v>
          </cell>
          <cell r="L984" t="str">
            <v>166168J</v>
          </cell>
          <cell r="M984" t="str">
            <v>16x8mm 40cm Hemashield Platinum WDV BIF</v>
          </cell>
          <cell r="N984" t="str">
            <v>VS02166168J0</v>
          </cell>
          <cell r="O984" t="str">
            <v>自社資産</v>
          </cell>
          <cell r="P984">
            <v>1</v>
          </cell>
          <cell r="Q984" t="str">
            <v>本</v>
          </cell>
          <cell r="R984" t="str">
            <v>25100590</v>
          </cell>
          <cell r="T984">
            <v>43646</v>
          </cell>
        </row>
        <row r="985">
          <cell r="A985">
            <v>70</v>
          </cell>
          <cell r="B985" t="str">
            <v>福岡営業所</v>
          </cell>
          <cell r="C985">
            <v>701054</v>
          </cell>
          <cell r="D985" t="str">
            <v>松本 喜成</v>
          </cell>
          <cell r="E985">
            <v>122080670</v>
          </cell>
          <cell r="F985" t="str">
            <v>九州ﾒﾃﾞｨｶﾙｻｰﾋﾞｽ株式会社 北九州営業所</v>
          </cell>
          <cell r="G985">
            <v>332400470</v>
          </cell>
          <cell r="H985" t="str">
            <v>平成紫川会 小倉記念病院</v>
          </cell>
          <cell r="I985" t="str">
            <v>207-166189JA</v>
          </cell>
          <cell r="J985">
            <v>207</v>
          </cell>
          <cell r="K985" t="str">
            <v>ゲティンゲグループ・ジャパン株式会社</v>
          </cell>
          <cell r="L985" t="str">
            <v>166189J</v>
          </cell>
          <cell r="M985" t="str">
            <v>18x9mm 40cm Hemashield Platinum WDV BIF</v>
          </cell>
          <cell r="N985" t="str">
            <v>VS02166189J0</v>
          </cell>
          <cell r="O985" t="str">
            <v>自社資産</v>
          </cell>
          <cell r="P985">
            <v>1</v>
          </cell>
          <cell r="Q985" t="str">
            <v>本</v>
          </cell>
          <cell r="R985" t="str">
            <v>25100983</v>
          </cell>
          <cell r="T985">
            <v>43646</v>
          </cell>
        </row>
        <row r="986">
          <cell r="A986">
            <v>70</v>
          </cell>
          <cell r="B986" t="str">
            <v>福岡営業所</v>
          </cell>
          <cell r="C986">
            <v>701054</v>
          </cell>
          <cell r="D986" t="str">
            <v>松本 喜成</v>
          </cell>
          <cell r="E986">
            <v>122080670</v>
          </cell>
          <cell r="F986" t="str">
            <v>九州ﾒﾃﾞｨｶﾙｻｰﾋﾞｽ株式会社 北九州営業所</v>
          </cell>
          <cell r="G986">
            <v>332400470</v>
          </cell>
          <cell r="H986" t="str">
            <v>平成紫川会 小倉記念病院</v>
          </cell>
          <cell r="I986" t="str">
            <v>207-166169JA</v>
          </cell>
          <cell r="J986">
            <v>207</v>
          </cell>
          <cell r="K986" t="str">
            <v>ゲティンゲグループ・ジャパン株式会社</v>
          </cell>
          <cell r="L986" t="str">
            <v>166169J</v>
          </cell>
          <cell r="M986" t="str">
            <v>16x9mm 40cm Hemashield Platinum WDV BIF</v>
          </cell>
          <cell r="N986" t="str">
            <v>VS02166169J0</v>
          </cell>
          <cell r="O986" t="str">
            <v>自社資産</v>
          </cell>
          <cell r="P986">
            <v>3</v>
          </cell>
          <cell r="Q986" t="str">
            <v>本</v>
          </cell>
          <cell r="R986" t="str">
            <v>25100978</v>
          </cell>
          <cell r="T986">
            <v>43646</v>
          </cell>
        </row>
        <row r="987">
          <cell r="A987">
            <v>70</v>
          </cell>
          <cell r="B987" t="str">
            <v>福岡営業所</v>
          </cell>
          <cell r="C987">
            <v>701054</v>
          </cell>
          <cell r="D987" t="str">
            <v>松本 喜成</v>
          </cell>
          <cell r="E987">
            <v>122080670</v>
          </cell>
          <cell r="F987" t="str">
            <v>九州ﾒﾃﾞｨｶﾙｻｰﾋﾞｽ株式会社 北九州営業所</v>
          </cell>
          <cell r="G987">
            <v>332400470</v>
          </cell>
          <cell r="H987" t="str">
            <v>平成紫川会 小倉記念病院</v>
          </cell>
          <cell r="I987" t="str">
            <v>207-166169JA</v>
          </cell>
          <cell r="J987">
            <v>207</v>
          </cell>
          <cell r="K987" t="str">
            <v>ゲティンゲグループ・ジャパン株式会社</v>
          </cell>
          <cell r="L987" t="str">
            <v>166169J</v>
          </cell>
          <cell r="M987" t="str">
            <v>16x9mm 40cm Hemashield Platinum WDV BIF</v>
          </cell>
          <cell r="N987" t="str">
            <v>VS02166169J0</v>
          </cell>
          <cell r="O987" t="str">
            <v>自社資産</v>
          </cell>
          <cell r="P987">
            <v>3</v>
          </cell>
          <cell r="Q987" t="str">
            <v>本</v>
          </cell>
          <cell r="R987" t="str">
            <v>25100978</v>
          </cell>
          <cell r="T987">
            <v>43646</v>
          </cell>
        </row>
        <row r="988">
          <cell r="A988">
            <v>50</v>
          </cell>
          <cell r="B988" t="str">
            <v>大阪営業所</v>
          </cell>
          <cell r="C988">
            <v>501191</v>
          </cell>
          <cell r="D988" t="str">
            <v>中島 喜則</v>
          </cell>
          <cell r="E988">
            <v>141040150</v>
          </cell>
          <cell r="F988" t="str">
            <v>株式会社ﾀﾞﾃ･ﾒﾃﾞｨｶﾙｻｰﾋﾞｽ 滋賀支店</v>
          </cell>
          <cell r="G988">
            <v>332250150</v>
          </cell>
          <cell r="H988" t="str">
            <v>滋賀県立総合病院</v>
          </cell>
          <cell r="I988" t="str">
            <v>207-166169JA</v>
          </cell>
          <cell r="J988">
            <v>207</v>
          </cell>
          <cell r="K988" t="str">
            <v>ゲティンゲグループ・ジャパン株式会社</v>
          </cell>
          <cell r="L988" t="str">
            <v>166169J</v>
          </cell>
          <cell r="M988" t="str">
            <v>16x9mm 40cm Hemashield Platinum WDV BIF</v>
          </cell>
          <cell r="N988" t="str">
            <v>VS02166169J0</v>
          </cell>
          <cell r="O988" t="str">
            <v>自社資産</v>
          </cell>
          <cell r="P988">
            <v>1</v>
          </cell>
          <cell r="Q988" t="str">
            <v>本</v>
          </cell>
          <cell r="R988" t="str">
            <v>25100981</v>
          </cell>
          <cell r="T988">
            <v>43646</v>
          </cell>
        </row>
        <row r="989">
          <cell r="A989">
            <v>30</v>
          </cell>
          <cell r="B989" t="str">
            <v>東京営業所</v>
          </cell>
          <cell r="C989">
            <v>301240</v>
          </cell>
          <cell r="D989" t="str">
            <v>布施 雄</v>
          </cell>
          <cell r="E989">
            <v>111120730</v>
          </cell>
          <cell r="F989" t="str">
            <v>株式会社ｱｽﾄ さいたま営業所</v>
          </cell>
          <cell r="G989">
            <v>331110230</v>
          </cell>
          <cell r="H989" t="str">
            <v>さいたま市立病院</v>
          </cell>
          <cell r="I989" t="str">
            <v>207-166189JA</v>
          </cell>
          <cell r="J989">
            <v>207</v>
          </cell>
          <cell r="K989" t="str">
            <v>ゲティンゲグループ・ジャパン株式会社</v>
          </cell>
          <cell r="L989" t="str">
            <v>166189J</v>
          </cell>
          <cell r="M989" t="str">
            <v>18x9mm 40cm Hemashield Platinum WDV BIF</v>
          </cell>
          <cell r="N989" t="str">
            <v>VS02166189J0</v>
          </cell>
          <cell r="O989" t="str">
            <v>自社資産</v>
          </cell>
          <cell r="P989">
            <v>1</v>
          </cell>
          <cell r="Q989" t="str">
            <v>本</v>
          </cell>
          <cell r="R989" t="str">
            <v>25100983</v>
          </cell>
          <cell r="T989">
            <v>43646</v>
          </cell>
        </row>
        <row r="990">
          <cell r="A990">
            <v>30</v>
          </cell>
          <cell r="B990" t="str">
            <v>東京営業所</v>
          </cell>
          <cell r="C990">
            <v>301240</v>
          </cell>
          <cell r="D990" t="str">
            <v>布施 雄</v>
          </cell>
          <cell r="E990">
            <v>174290130</v>
          </cell>
          <cell r="F990" t="str">
            <v>株式会社ﾒﾃﾞｨｯｸｽｼﾞｬﾊﾟﾝ</v>
          </cell>
          <cell r="G990">
            <v>323110130</v>
          </cell>
          <cell r="H990" t="str">
            <v>新久喜総合病院</v>
          </cell>
          <cell r="I990" t="str">
            <v>207-019624A</v>
          </cell>
          <cell r="J990">
            <v>207</v>
          </cell>
          <cell r="K990" t="str">
            <v>ゲティンゲグループ・ジャパン株式会社</v>
          </cell>
          <cell r="L990" t="str">
            <v>019624</v>
          </cell>
          <cell r="M990" t="str">
            <v>HEMA WDV FABRIC 2 X 3 1/BOX</v>
          </cell>
          <cell r="N990" t="str">
            <v>VS000196240</v>
          </cell>
          <cell r="O990" t="str">
            <v>自社資産</v>
          </cell>
          <cell r="P990">
            <v>1</v>
          </cell>
          <cell r="Q990" t="str">
            <v>本</v>
          </cell>
          <cell r="R990" t="str">
            <v>25100183</v>
          </cell>
          <cell r="T990">
            <v>43646</v>
          </cell>
        </row>
        <row r="991">
          <cell r="A991">
            <v>30</v>
          </cell>
          <cell r="B991" t="str">
            <v>東京営業所</v>
          </cell>
          <cell r="C991">
            <v>301240</v>
          </cell>
          <cell r="D991" t="str">
            <v>布施 雄</v>
          </cell>
          <cell r="E991">
            <v>111080130</v>
          </cell>
          <cell r="F991" t="str">
            <v>株式会社ｱｸﾃｨﾌﾞﾒﾃﾞｨｶﾙ</v>
          </cell>
          <cell r="G991">
            <v>323110130</v>
          </cell>
          <cell r="H991" t="str">
            <v>新久喜総合病院</v>
          </cell>
          <cell r="I991" t="str">
            <v>207-503066</v>
          </cell>
          <cell r="J991">
            <v>207</v>
          </cell>
          <cell r="K991" t="str">
            <v>ゲティンゲグループ・ジャパン株式会社</v>
          </cell>
          <cell r="L991" t="str">
            <v>503066</v>
          </cell>
          <cell r="M991" t="str">
            <v>FUSION 6MM-60CM SUPP PERIPHERAL GRAFT</v>
          </cell>
          <cell r="N991" t="str">
            <v>VS015030660</v>
          </cell>
          <cell r="O991" t="str">
            <v>自社資産</v>
          </cell>
          <cell r="P991">
            <v>1</v>
          </cell>
          <cell r="Q991" t="str">
            <v>本</v>
          </cell>
          <cell r="R991" t="str">
            <v>25125539</v>
          </cell>
          <cell r="T991">
            <v>43646</v>
          </cell>
        </row>
        <row r="992">
          <cell r="A992">
            <v>20</v>
          </cell>
          <cell r="B992" t="str">
            <v>仙台営業所</v>
          </cell>
          <cell r="C992">
            <v>201107</v>
          </cell>
          <cell r="D992" t="str">
            <v>大高 健二</v>
          </cell>
          <cell r="E992">
            <v>114130120</v>
          </cell>
          <cell r="F992" t="str">
            <v>株式会社ｴﾑｼｰｱｲ</v>
          </cell>
          <cell r="G992">
            <v>331060320</v>
          </cell>
          <cell r="H992" t="str">
            <v>済生会山形済生病院</v>
          </cell>
          <cell r="I992" t="str">
            <v>207-503066</v>
          </cell>
          <cell r="J992">
            <v>207</v>
          </cell>
          <cell r="K992" t="str">
            <v>ゲティンゲグループ・ジャパン株式会社</v>
          </cell>
          <cell r="L992" t="str">
            <v>503066</v>
          </cell>
          <cell r="M992" t="str">
            <v>FUSION 6MM-60CM SUPP PERIPHERAL GRAFT</v>
          </cell>
          <cell r="N992" t="str">
            <v>VS015030660</v>
          </cell>
          <cell r="O992" t="str">
            <v>自社資産</v>
          </cell>
          <cell r="P992">
            <v>1</v>
          </cell>
          <cell r="Q992" t="str">
            <v>本</v>
          </cell>
          <cell r="R992" t="str">
            <v>25125538</v>
          </cell>
          <cell r="T992">
            <v>43646</v>
          </cell>
        </row>
        <row r="993">
          <cell r="A993">
            <v>70</v>
          </cell>
          <cell r="B993" t="str">
            <v>福岡営業所</v>
          </cell>
          <cell r="C993">
            <v>701054</v>
          </cell>
          <cell r="D993" t="str">
            <v>松本 喜成</v>
          </cell>
          <cell r="E993">
            <v>191010170</v>
          </cell>
          <cell r="F993" t="str">
            <v>有限会社ﾗｲﾌﾃｯｸ</v>
          </cell>
          <cell r="G993">
            <v>315470370</v>
          </cell>
          <cell r="H993" t="str">
            <v>沖縄県立南部医療ｾﾝﾀｰ・こども医療ｾﾝﾀｰ</v>
          </cell>
          <cell r="I993" t="str">
            <v>207-175724AJA</v>
          </cell>
          <cell r="J993">
            <v>207</v>
          </cell>
          <cell r="K993" t="str">
            <v>ゲティンゲグループ・ジャパン株式会社</v>
          </cell>
          <cell r="L993" t="str">
            <v>175724AJ</v>
          </cell>
          <cell r="M993" t="str">
            <v>24mm Angled 4 Branch Aortic HWDV Plat Gr</v>
          </cell>
          <cell r="N993" t="str">
            <v>VS02175724AJ0</v>
          </cell>
          <cell r="O993" t="str">
            <v>自社資産</v>
          </cell>
          <cell r="P993">
            <v>1</v>
          </cell>
          <cell r="Q993" t="str">
            <v>本</v>
          </cell>
          <cell r="R993" t="str">
            <v>25100121</v>
          </cell>
          <cell r="T993">
            <v>43646</v>
          </cell>
        </row>
        <row r="994">
          <cell r="A994">
            <v>70</v>
          </cell>
          <cell r="B994" t="str">
            <v>福岡営業所</v>
          </cell>
          <cell r="C994">
            <v>701054</v>
          </cell>
          <cell r="D994" t="str">
            <v>松本 喜成</v>
          </cell>
          <cell r="E994">
            <v>191010170</v>
          </cell>
          <cell r="F994" t="str">
            <v>有限会社ﾗｲﾌﾃｯｸ</v>
          </cell>
          <cell r="G994">
            <v>315470370</v>
          </cell>
          <cell r="H994" t="str">
            <v>沖縄県立南部医療ｾﾝﾀｰ・こども医療ｾﾝﾀｰ</v>
          </cell>
          <cell r="I994" t="str">
            <v>207-175724AJA</v>
          </cell>
          <cell r="J994">
            <v>207</v>
          </cell>
          <cell r="K994" t="str">
            <v>ゲティンゲグループ・ジャパン株式会社</v>
          </cell>
          <cell r="L994" t="str">
            <v>175724AJ</v>
          </cell>
          <cell r="M994" t="str">
            <v>24mm Angled 4 Branch Aortic HWDV Plat Gr</v>
          </cell>
          <cell r="N994" t="str">
            <v>VS02175724AJ0</v>
          </cell>
          <cell r="O994" t="str">
            <v>自社資産</v>
          </cell>
          <cell r="P994">
            <v>1</v>
          </cell>
          <cell r="Q994" t="str">
            <v>本</v>
          </cell>
          <cell r="R994" t="str">
            <v>25101313</v>
          </cell>
          <cell r="T994">
            <v>43646</v>
          </cell>
        </row>
        <row r="995">
          <cell r="A995">
            <v>50</v>
          </cell>
          <cell r="B995" t="str">
            <v>大阪営業所</v>
          </cell>
          <cell r="C995">
            <v>501281</v>
          </cell>
          <cell r="D995" t="str">
            <v>渡部 将大</v>
          </cell>
          <cell r="E995">
            <v>161020150</v>
          </cell>
          <cell r="F995" t="str">
            <v>ﾊﾟﾗﾒﾃﾞｨｯｸｼﾞｬﾊﾟﾝ株式会社</v>
          </cell>
          <cell r="G995">
            <v>315270450</v>
          </cell>
          <cell r="H995" t="str">
            <v>大阪労災病院</v>
          </cell>
          <cell r="I995" t="str">
            <v>207-166169JA</v>
          </cell>
          <cell r="J995">
            <v>207</v>
          </cell>
          <cell r="K995" t="str">
            <v>ゲティンゲグループ・ジャパン株式会社</v>
          </cell>
          <cell r="L995" t="str">
            <v>166169J</v>
          </cell>
          <cell r="M995" t="str">
            <v>16x9mm 40cm Hemashield Platinum WDV BIF</v>
          </cell>
          <cell r="N995" t="str">
            <v>VS02166169J0</v>
          </cell>
          <cell r="O995" t="str">
            <v>自社資産</v>
          </cell>
          <cell r="P995">
            <v>1</v>
          </cell>
          <cell r="Q995" t="str">
            <v>本</v>
          </cell>
          <cell r="R995" t="str">
            <v>25100564</v>
          </cell>
          <cell r="T995">
            <v>43646</v>
          </cell>
        </row>
        <row r="996">
          <cell r="A996">
            <v>50</v>
          </cell>
          <cell r="B996" t="str">
            <v>大阪営業所</v>
          </cell>
          <cell r="C996">
            <v>501169</v>
          </cell>
          <cell r="D996" t="str">
            <v>梶本 隆史</v>
          </cell>
          <cell r="E996">
            <v>131100350</v>
          </cell>
          <cell r="F996" t="str">
            <v>株式会社三笑堂 大阪支店</v>
          </cell>
          <cell r="G996">
            <v>315270550</v>
          </cell>
          <cell r="H996" t="str">
            <v>大阪医科大学附属病院</v>
          </cell>
          <cell r="I996" t="str">
            <v>207-175210JA</v>
          </cell>
          <cell r="J996">
            <v>207</v>
          </cell>
          <cell r="K996" t="str">
            <v>ゲティンゲグループ・ジャパン株式会社</v>
          </cell>
          <cell r="L996" t="str">
            <v>175210J</v>
          </cell>
          <cell r="M996" t="str">
            <v>10mm 30cm Hemashield Platinum WDV</v>
          </cell>
          <cell r="N996" t="str">
            <v>VS02175210J0</v>
          </cell>
          <cell r="O996" t="str">
            <v>自社資産</v>
          </cell>
          <cell r="P996">
            <v>2</v>
          </cell>
          <cell r="Q996" t="str">
            <v>本</v>
          </cell>
          <cell r="R996" t="str">
            <v>25100349</v>
          </cell>
          <cell r="T996">
            <v>43646</v>
          </cell>
        </row>
        <row r="997">
          <cell r="A997">
            <v>50</v>
          </cell>
          <cell r="B997" t="str">
            <v>大阪営業所</v>
          </cell>
          <cell r="C997">
            <v>501169</v>
          </cell>
          <cell r="D997" t="str">
            <v>梶本 隆史</v>
          </cell>
          <cell r="E997">
            <v>161020150</v>
          </cell>
          <cell r="F997" t="str">
            <v>ﾊﾟﾗﾒﾃﾞｨｯｸｼﾞｬﾊﾟﾝ株式会社</v>
          </cell>
          <cell r="G997">
            <v>315270650</v>
          </cell>
          <cell r="H997" t="str">
            <v>大阪大学医学部附属病院</v>
          </cell>
          <cell r="I997" t="str">
            <v>207-175424JA</v>
          </cell>
          <cell r="J997">
            <v>207</v>
          </cell>
          <cell r="K997" t="str">
            <v>ゲティンゲグループ・ジャパン株式会社</v>
          </cell>
          <cell r="L997" t="str">
            <v>175424J</v>
          </cell>
          <cell r="M997" t="str">
            <v>24mm 30cm Hemashield Platinum WDV</v>
          </cell>
          <cell r="N997" t="str">
            <v>VS02175424J0</v>
          </cell>
          <cell r="O997" t="str">
            <v>自社資産</v>
          </cell>
          <cell r="P997">
            <v>3</v>
          </cell>
          <cell r="Q997" t="str">
            <v>本</v>
          </cell>
          <cell r="R997" t="str">
            <v>25100160</v>
          </cell>
          <cell r="T997">
            <v>43646</v>
          </cell>
        </row>
        <row r="998">
          <cell r="A998">
            <v>50</v>
          </cell>
          <cell r="B998" t="str">
            <v>大阪営業所</v>
          </cell>
          <cell r="C998">
            <v>501169</v>
          </cell>
          <cell r="D998" t="str">
            <v>梶本 隆史</v>
          </cell>
          <cell r="E998">
            <v>161020150</v>
          </cell>
          <cell r="F998" t="str">
            <v>ﾊﾟﾗﾒﾃﾞｨｯｸｼﾞｬﾊﾟﾝ株式会社</v>
          </cell>
          <cell r="G998">
            <v>315270750</v>
          </cell>
          <cell r="H998" t="str">
            <v>大阪府立病院機構 大阪急性期･総合医療ｾﾝﾀｰ</v>
          </cell>
          <cell r="I998" t="str">
            <v>207-175210JA</v>
          </cell>
          <cell r="J998">
            <v>207</v>
          </cell>
          <cell r="K998" t="str">
            <v>ゲティンゲグループ・ジャパン株式会社</v>
          </cell>
          <cell r="L998" t="str">
            <v>175210J</v>
          </cell>
          <cell r="M998" t="str">
            <v>10mm 30cm Hemashield Platinum WDV</v>
          </cell>
          <cell r="N998" t="str">
            <v>VS02175210J0</v>
          </cell>
          <cell r="O998" t="str">
            <v>自社資産</v>
          </cell>
          <cell r="P998">
            <v>1</v>
          </cell>
          <cell r="Q998" t="str">
            <v>本</v>
          </cell>
          <cell r="R998" t="str">
            <v>25100349</v>
          </cell>
          <cell r="T998">
            <v>43646</v>
          </cell>
        </row>
        <row r="999">
          <cell r="A999">
            <v>50</v>
          </cell>
          <cell r="B999" t="str">
            <v>大阪営業所</v>
          </cell>
          <cell r="C999">
            <v>501169</v>
          </cell>
          <cell r="D999" t="str">
            <v>梶本 隆史</v>
          </cell>
          <cell r="E999">
            <v>161020150</v>
          </cell>
          <cell r="F999" t="str">
            <v>ﾊﾟﾗﾒﾃﾞｨｯｸｼﾞｬﾊﾟﾝ株式会社</v>
          </cell>
          <cell r="G999">
            <v>315270750</v>
          </cell>
          <cell r="H999" t="str">
            <v>大阪府立病院機構 大阪急性期･総合医療ｾﾝﾀｰ</v>
          </cell>
          <cell r="I999" t="str">
            <v>207-166169JA</v>
          </cell>
          <cell r="J999">
            <v>207</v>
          </cell>
          <cell r="K999" t="str">
            <v>ゲティンゲグループ・ジャパン株式会社</v>
          </cell>
          <cell r="L999" t="str">
            <v>166169J</v>
          </cell>
          <cell r="M999" t="str">
            <v>16x9mm 40cm Hemashield Platinum WDV BIF</v>
          </cell>
          <cell r="N999" t="str">
            <v>VS02166169J0</v>
          </cell>
          <cell r="O999" t="str">
            <v>自社資産</v>
          </cell>
          <cell r="P999">
            <v>1</v>
          </cell>
          <cell r="Q999" t="str">
            <v>本</v>
          </cell>
          <cell r="R999" t="str">
            <v>25100978</v>
          </cell>
          <cell r="T999">
            <v>43646</v>
          </cell>
        </row>
        <row r="1000">
          <cell r="A1000">
            <v>50</v>
          </cell>
          <cell r="B1000" t="str">
            <v>大阪営業所</v>
          </cell>
          <cell r="C1000">
            <v>501191</v>
          </cell>
          <cell r="D1000" t="str">
            <v>中島 喜則</v>
          </cell>
          <cell r="E1000">
            <v>171180250</v>
          </cell>
          <cell r="F1000" t="str">
            <v>株式会社増富</v>
          </cell>
          <cell r="G1000">
            <v>322260750</v>
          </cell>
          <cell r="H1000" t="str">
            <v>京都府立医科大学附属病院</v>
          </cell>
          <cell r="I1000" t="str">
            <v>207-175424JA</v>
          </cell>
          <cell r="J1000">
            <v>207</v>
          </cell>
          <cell r="K1000" t="str">
            <v>ゲティンゲグループ・ジャパン株式会社</v>
          </cell>
          <cell r="L1000" t="str">
            <v>175424J</v>
          </cell>
          <cell r="M1000" t="str">
            <v>24mm 30cm Hemashield Platinum WDV</v>
          </cell>
          <cell r="N1000" t="str">
            <v>VS02175424J0</v>
          </cell>
          <cell r="O1000" t="str">
            <v>自社資産</v>
          </cell>
          <cell r="P1000">
            <v>1</v>
          </cell>
          <cell r="Q1000" t="str">
            <v>本</v>
          </cell>
          <cell r="R1000" t="str">
            <v>25100160</v>
          </cell>
          <cell r="T1000">
            <v>43646</v>
          </cell>
        </row>
        <row r="1001">
          <cell r="A1001">
            <v>50</v>
          </cell>
          <cell r="B1001" t="str">
            <v>大阪営業所</v>
          </cell>
          <cell r="C1001">
            <v>501191</v>
          </cell>
          <cell r="D1001" t="str">
            <v>中島 喜則</v>
          </cell>
          <cell r="E1001">
            <v>172051750</v>
          </cell>
          <cell r="F1001" t="str">
            <v>宮野医療器株式会社 MSCﾎﾟｰﾄｱｲﾗﾝﾄﾞ60</v>
          </cell>
          <cell r="G1001">
            <v>322261250</v>
          </cell>
          <cell r="H1001" t="str">
            <v>京都ﾙﾈｽ病院</v>
          </cell>
          <cell r="I1001" t="str">
            <v>207-166221JA</v>
          </cell>
          <cell r="J1001">
            <v>207</v>
          </cell>
          <cell r="K1001" t="str">
            <v>ゲティンゲグループ・ジャパン株式会社</v>
          </cell>
          <cell r="L1001" t="str">
            <v>166221J</v>
          </cell>
          <cell r="M1001" t="str">
            <v>22x11mm 40cm Hemashield Platinum WDV BIF</v>
          </cell>
          <cell r="N1001" t="str">
            <v>VS02166221J0</v>
          </cell>
          <cell r="O1001" t="str">
            <v>自社資産</v>
          </cell>
          <cell r="P1001">
            <v>1</v>
          </cell>
          <cell r="Q1001" t="str">
            <v>本</v>
          </cell>
          <cell r="R1001" t="str">
            <v>25100562</v>
          </cell>
          <cell r="T1001">
            <v>43646</v>
          </cell>
        </row>
        <row r="1002">
          <cell r="A1002">
            <v>50</v>
          </cell>
          <cell r="B1002" t="str">
            <v>大阪営業所</v>
          </cell>
          <cell r="C1002">
            <v>501281</v>
          </cell>
          <cell r="D1002" t="str">
            <v>渡部 将大</v>
          </cell>
          <cell r="E1002">
            <v>165010850</v>
          </cell>
          <cell r="F1002" t="str">
            <v>株式会社ﾎｸｼﾝﾒﾃﾞｨｶﾙ 南大阪営業所</v>
          </cell>
          <cell r="G1002">
            <v>322270250</v>
          </cell>
          <cell r="H1002" t="str">
            <v>岸和田市立岸和田市民病院</v>
          </cell>
          <cell r="I1002" t="str">
            <v>207-175926JA</v>
          </cell>
          <cell r="J1002">
            <v>207</v>
          </cell>
          <cell r="K1002" t="str">
            <v>ゲティンゲグループ・ジャパン株式会社</v>
          </cell>
          <cell r="L1002" t="str">
            <v>175926J</v>
          </cell>
          <cell r="M1002" t="str">
            <v>26mm 4 Branch HWDV Platinum Graft</v>
          </cell>
          <cell r="N1002" t="str">
            <v>VS02175926J0</v>
          </cell>
          <cell r="O1002" t="str">
            <v>自社資産</v>
          </cell>
          <cell r="P1002">
            <v>1</v>
          </cell>
          <cell r="Q1002" t="str">
            <v>本</v>
          </cell>
          <cell r="R1002" t="str">
            <v>25100334</v>
          </cell>
          <cell r="T1002">
            <v>43646</v>
          </cell>
        </row>
        <row r="1003">
          <cell r="A1003">
            <v>70</v>
          </cell>
          <cell r="B1003" t="str">
            <v>福岡営業所</v>
          </cell>
          <cell r="C1003">
            <v>701273</v>
          </cell>
          <cell r="D1003" t="str">
            <v>小畑 英宜</v>
          </cell>
          <cell r="E1003">
            <v>174070170</v>
          </cell>
          <cell r="F1003" t="str">
            <v>株式会社ﾒﾃﾞｨｶﾙﾌﾟﾛｸﾞﾚｽ</v>
          </cell>
          <cell r="G1003">
            <v>322400270</v>
          </cell>
          <cell r="H1003" t="str">
            <v>九州大学医学部附属病院</v>
          </cell>
          <cell r="I1003" t="str">
            <v>207-175210JA</v>
          </cell>
          <cell r="J1003">
            <v>207</v>
          </cell>
          <cell r="K1003" t="str">
            <v>ゲティンゲグループ・ジャパン株式会社</v>
          </cell>
          <cell r="L1003" t="str">
            <v>175210J</v>
          </cell>
          <cell r="M1003" t="str">
            <v>10mm 30cm Hemashield Platinum WDV</v>
          </cell>
          <cell r="N1003" t="str">
            <v>VS02175210J0</v>
          </cell>
          <cell r="O1003" t="str">
            <v>自社資産</v>
          </cell>
          <cell r="P1003">
            <v>3</v>
          </cell>
          <cell r="Q1003" t="str">
            <v>本</v>
          </cell>
          <cell r="R1003" t="str">
            <v>25100349</v>
          </cell>
          <cell r="T1003">
            <v>43646</v>
          </cell>
        </row>
        <row r="1004">
          <cell r="A1004">
            <v>70</v>
          </cell>
          <cell r="B1004" t="str">
            <v>福岡営業所</v>
          </cell>
          <cell r="C1004">
            <v>701058</v>
          </cell>
          <cell r="D1004" t="str">
            <v>大野 浩治</v>
          </cell>
          <cell r="E1004">
            <v>174070170</v>
          </cell>
          <cell r="F1004" t="str">
            <v>株式会社ﾒﾃﾞｨｶﾙﾌﾟﾛｸﾞﾚｽ</v>
          </cell>
          <cell r="G1004">
            <v>322400270</v>
          </cell>
          <cell r="H1004" t="str">
            <v>九州大学医学部附属病院</v>
          </cell>
          <cell r="I1004" t="str">
            <v>207-175210JA</v>
          </cell>
          <cell r="J1004">
            <v>207</v>
          </cell>
          <cell r="K1004" t="str">
            <v>ゲティンゲグループ・ジャパン株式会社</v>
          </cell>
          <cell r="L1004" t="str">
            <v>175210J</v>
          </cell>
          <cell r="M1004" t="str">
            <v>10mm 30cm Hemashield Platinum WDV</v>
          </cell>
          <cell r="N1004" t="str">
            <v>VS02175210J0</v>
          </cell>
          <cell r="O1004" t="str">
            <v>自社資産</v>
          </cell>
          <cell r="P1004">
            <v>3</v>
          </cell>
          <cell r="Q1004" t="str">
            <v>本</v>
          </cell>
          <cell r="R1004" t="str">
            <v>25100349</v>
          </cell>
          <cell r="T1004">
            <v>43646</v>
          </cell>
        </row>
        <row r="1005">
          <cell r="A1005">
            <v>60</v>
          </cell>
          <cell r="B1005" t="str">
            <v>岡山営業所</v>
          </cell>
          <cell r="C1005">
            <v>601030</v>
          </cell>
          <cell r="D1005" t="str">
            <v>西方 宏之</v>
          </cell>
          <cell r="E1005">
            <v>121070160</v>
          </cell>
          <cell r="F1005" t="str">
            <v>株式会社ｶﾜﾆｼ 岡山支店</v>
          </cell>
          <cell r="G1005">
            <v>323330160</v>
          </cell>
          <cell r="H1005" t="str">
            <v>倉敷中央病院</v>
          </cell>
          <cell r="I1005" t="str">
            <v>207-503066</v>
          </cell>
          <cell r="J1005">
            <v>207</v>
          </cell>
          <cell r="K1005" t="str">
            <v>ゲティンゲグループ・ジャパン株式会社</v>
          </cell>
          <cell r="L1005" t="str">
            <v>503066</v>
          </cell>
          <cell r="M1005" t="str">
            <v>FUSION 6MM-60CM SUPP PERIPHERAL GRAFT</v>
          </cell>
          <cell r="N1005" t="str">
            <v>VS015030660</v>
          </cell>
          <cell r="O1005" t="str">
            <v>自社資産</v>
          </cell>
          <cell r="P1005">
            <v>1</v>
          </cell>
          <cell r="Q1005" t="str">
            <v>本</v>
          </cell>
          <cell r="R1005" t="str">
            <v>25125538</v>
          </cell>
          <cell r="T1005">
            <v>43646</v>
          </cell>
        </row>
        <row r="1006">
          <cell r="A1006">
            <v>60</v>
          </cell>
          <cell r="B1006" t="str">
            <v>岡山営業所</v>
          </cell>
          <cell r="C1006">
            <v>601030</v>
          </cell>
          <cell r="D1006" t="str">
            <v>西方 宏之</v>
          </cell>
          <cell r="E1006">
            <v>121070160</v>
          </cell>
          <cell r="F1006" t="str">
            <v>株式会社ｶﾜﾆｼ 岡山支店</v>
          </cell>
          <cell r="G1006">
            <v>323330160</v>
          </cell>
          <cell r="H1006" t="str">
            <v>倉敷中央病院</v>
          </cell>
          <cell r="I1006" t="str">
            <v>207-166169JA</v>
          </cell>
          <cell r="J1006">
            <v>207</v>
          </cell>
          <cell r="K1006" t="str">
            <v>ゲティンゲグループ・ジャパン株式会社</v>
          </cell>
          <cell r="L1006" t="str">
            <v>166169J</v>
          </cell>
          <cell r="M1006" t="str">
            <v>16x9mm 40cm Hemashield Platinum WDV BIF</v>
          </cell>
          <cell r="N1006" t="str">
            <v>VS02166169J0</v>
          </cell>
          <cell r="O1006" t="str">
            <v>自社資産</v>
          </cell>
          <cell r="P1006">
            <v>1</v>
          </cell>
          <cell r="Q1006" t="str">
            <v>本</v>
          </cell>
          <cell r="R1006" t="str">
            <v>25100978</v>
          </cell>
          <cell r="T1006">
            <v>43646</v>
          </cell>
        </row>
        <row r="1007">
          <cell r="A1007">
            <v>70</v>
          </cell>
          <cell r="B1007" t="str">
            <v>福岡営業所</v>
          </cell>
          <cell r="C1007">
            <v>701058</v>
          </cell>
          <cell r="D1007" t="str">
            <v>大野 浩治</v>
          </cell>
          <cell r="E1007">
            <v>122080170</v>
          </cell>
          <cell r="F1007" t="str">
            <v>九州ﾒﾃﾞｨｶﾙｻｰﾋﾞｽ株式会社 久留米営業所</v>
          </cell>
          <cell r="G1007">
            <v>323400170</v>
          </cell>
          <cell r="H1007" t="str">
            <v>久留米大学病院</v>
          </cell>
          <cell r="I1007" t="str">
            <v>207-166168JA</v>
          </cell>
          <cell r="J1007">
            <v>207</v>
          </cell>
          <cell r="K1007" t="str">
            <v>ゲティンゲグループ・ジャパン株式会社</v>
          </cell>
          <cell r="L1007" t="str">
            <v>166168J</v>
          </cell>
          <cell r="M1007" t="str">
            <v>16x8mm 40cm Hemashield Platinum WDV BIF</v>
          </cell>
          <cell r="N1007" t="str">
            <v>VS02166168J0</v>
          </cell>
          <cell r="O1007" t="str">
            <v>自社資産</v>
          </cell>
          <cell r="P1007">
            <v>1</v>
          </cell>
          <cell r="Q1007" t="str">
            <v>本</v>
          </cell>
          <cell r="R1007" t="str">
            <v>25101279</v>
          </cell>
          <cell r="T1007">
            <v>43646</v>
          </cell>
        </row>
        <row r="1008">
          <cell r="A1008">
            <v>70</v>
          </cell>
          <cell r="B1008" t="str">
            <v>福岡営業所</v>
          </cell>
          <cell r="C1008">
            <v>701054</v>
          </cell>
          <cell r="D1008" t="str">
            <v>松本 喜成</v>
          </cell>
          <cell r="E1008">
            <v>121020370</v>
          </cell>
          <cell r="F1008" t="str">
            <v>ｶﾅﾔ医科器械株式会社 福岡営業所</v>
          </cell>
          <cell r="G1008">
            <v>398400170</v>
          </cell>
          <cell r="H1008" t="str">
            <v>福岡和白病院</v>
          </cell>
          <cell r="I1008" t="str">
            <v>207-503066</v>
          </cell>
          <cell r="J1008">
            <v>207</v>
          </cell>
          <cell r="K1008" t="str">
            <v>ゲティンゲグループ・ジャパン株式会社</v>
          </cell>
          <cell r="L1008" t="str">
            <v>503066</v>
          </cell>
          <cell r="M1008" t="str">
            <v>FUSION 6MM-60CM SUPP PERIPHERAL GRAFT</v>
          </cell>
          <cell r="N1008" t="str">
            <v>VS015030660</v>
          </cell>
          <cell r="O1008" t="str">
            <v>自社資産</v>
          </cell>
          <cell r="P1008">
            <v>1</v>
          </cell>
          <cell r="Q1008" t="str">
            <v>本</v>
          </cell>
          <cell r="R1008" t="str">
            <v>25125537</v>
          </cell>
          <cell r="T1008">
            <v>43646</v>
          </cell>
        </row>
        <row r="1009">
          <cell r="A1009">
            <v>30</v>
          </cell>
          <cell r="B1009" t="str">
            <v>東京営業所</v>
          </cell>
          <cell r="C1009">
            <v>301206</v>
          </cell>
          <cell r="D1009" t="str">
            <v>浦辺 博明</v>
          </cell>
          <cell r="E1009">
            <v>161050130</v>
          </cell>
          <cell r="F1009" t="str">
            <v>株式会社ﾊﾞｲﾀﾙ</v>
          </cell>
          <cell r="G1009">
            <v>352131130</v>
          </cell>
          <cell r="H1009" t="str">
            <v>ﾆｭｰﾊｰﾄ･ﾜﾀﾅﾍﾞ国際病院</v>
          </cell>
          <cell r="I1009" t="str">
            <v>207-175210JA</v>
          </cell>
          <cell r="J1009">
            <v>207</v>
          </cell>
          <cell r="K1009" t="str">
            <v>ゲティンゲグループ・ジャパン株式会社</v>
          </cell>
          <cell r="L1009" t="str">
            <v>175210J</v>
          </cell>
          <cell r="M1009" t="str">
            <v>10mm 30cm Hemashield Platinum WDV</v>
          </cell>
          <cell r="N1009" t="str">
            <v>VS02175210J0</v>
          </cell>
          <cell r="O1009" t="str">
            <v>自社資産</v>
          </cell>
          <cell r="P1009">
            <v>2</v>
          </cell>
          <cell r="Q1009" t="str">
            <v>本</v>
          </cell>
          <cell r="R1009" t="str">
            <v>25100349</v>
          </cell>
          <cell r="T1009">
            <v>43646</v>
          </cell>
        </row>
        <row r="1010">
          <cell r="A1010">
            <v>30</v>
          </cell>
          <cell r="B1010" t="str">
            <v>東京営業所</v>
          </cell>
          <cell r="C1010">
            <v>301240</v>
          </cell>
          <cell r="D1010" t="str">
            <v>布施 雄</v>
          </cell>
          <cell r="E1010">
            <v>114120130</v>
          </cell>
          <cell r="F1010" t="str">
            <v>株式会社ｴﾑｼｰ</v>
          </cell>
          <cell r="G1010">
            <v>315130230</v>
          </cell>
          <cell r="H1010" t="str">
            <v>青梅市立総合病院</v>
          </cell>
          <cell r="I1010" t="str">
            <v>207-019624A</v>
          </cell>
          <cell r="J1010">
            <v>207</v>
          </cell>
          <cell r="K1010" t="str">
            <v>ゲティンゲグループ・ジャパン株式会社</v>
          </cell>
          <cell r="L1010" t="str">
            <v>019624</v>
          </cell>
          <cell r="M1010" t="str">
            <v>HEMA WDV FABRIC 2 X 3 1/BOX</v>
          </cell>
          <cell r="N1010" t="str">
            <v>VS000196240</v>
          </cell>
          <cell r="O1010" t="str">
            <v>自社資産</v>
          </cell>
          <cell r="P1010">
            <v>1</v>
          </cell>
          <cell r="Q1010" t="str">
            <v>本</v>
          </cell>
          <cell r="R1010" t="str">
            <v>25100183</v>
          </cell>
          <cell r="T1010">
            <v>43646</v>
          </cell>
        </row>
        <row r="1011">
          <cell r="A1011">
            <v>70</v>
          </cell>
          <cell r="B1011" t="str">
            <v>福岡営業所</v>
          </cell>
          <cell r="C1011">
            <v>701058</v>
          </cell>
          <cell r="D1011" t="str">
            <v>大野 浩治</v>
          </cell>
          <cell r="E1011">
            <v>111111670</v>
          </cell>
          <cell r="F1011" t="str">
            <v>株式会社ｱｽﾃﾑﾒﾃﾞｨｶﾙ 宮崎支店</v>
          </cell>
          <cell r="G1011">
            <v>372450270</v>
          </cell>
          <cell r="H1011" t="str">
            <v>宮崎大学医学部附属病院</v>
          </cell>
          <cell r="I1011" t="str">
            <v>207-175418P</v>
          </cell>
          <cell r="J1011">
            <v>207</v>
          </cell>
          <cell r="K1011" t="str">
            <v>ゲティンゲグループ・ジャパン株式会社</v>
          </cell>
          <cell r="L1011" t="str">
            <v>175418P</v>
          </cell>
          <cell r="M1011" t="str">
            <v>18mm 30cm HEMASHIELD PLAT WDV</v>
          </cell>
          <cell r="N1011" t="str">
            <v>VS02175418P0</v>
          </cell>
          <cell r="O1011" t="str">
            <v>自社資産</v>
          </cell>
          <cell r="P1011">
            <v>1</v>
          </cell>
          <cell r="Q1011" t="str">
            <v>本</v>
          </cell>
          <cell r="R1011" t="str">
            <v>25100087</v>
          </cell>
          <cell r="T1011">
            <v>43646</v>
          </cell>
        </row>
        <row r="1012">
          <cell r="A1012">
            <v>70</v>
          </cell>
          <cell r="B1012" t="str">
            <v>福岡営業所</v>
          </cell>
          <cell r="C1012">
            <v>701058</v>
          </cell>
          <cell r="D1012" t="str">
            <v>大野 浩治</v>
          </cell>
          <cell r="E1012">
            <v>111111670</v>
          </cell>
          <cell r="F1012" t="str">
            <v>株式会社ｱｽﾃﾑﾒﾃﾞｨｶﾙ 宮崎支店</v>
          </cell>
          <cell r="G1012">
            <v>372450270</v>
          </cell>
          <cell r="H1012" t="str">
            <v>宮崎大学医学部附属病院</v>
          </cell>
          <cell r="I1012" t="str">
            <v>207-175822JA</v>
          </cell>
          <cell r="J1012">
            <v>207</v>
          </cell>
          <cell r="K1012" t="str">
            <v>ゲティンゲグループ・ジャパン株式会社</v>
          </cell>
          <cell r="L1012" t="str">
            <v>175822J</v>
          </cell>
          <cell r="M1012" t="str">
            <v>22mm 1 Branch HWDV Platinum Graft</v>
          </cell>
          <cell r="N1012" t="str">
            <v>VS02175822J0</v>
          </cell>
          <cell r="O1012" t="str">
            <v>自社資産</v>
          </cell>
          <cell r="P1012">
            <v>1</v>
          </cell>
          <cell r="Q1012" t="str">
            <v>本</v>
          </cell>
          <cell r="R1012" t="str">
            <v>25101311</v>
          </cell>
          <cell r="T1012">
            <v>43646</v>
          </cell>
        </row>
        <row r="1013">
          <cell r="A1013">
            <v>40</v>
          </cell>
          <cell r="B1013" t="str">
            <v>名古屋営業所</v>
          </cell>
          <cell r="C1013">
            <v>401990</v>
          </cell>
          <cell r="D1013" t="str">
            <v>名古屋営業所</v>
          </cell>
          <cell r="E1013">
            <v>114140140</v>
          </cell>
          <cell r="F1013" t="str">
            <v>株式会社ｴﾑﾃｯｸ</v>
          </cell>
          <cell r="G1013">
            <v>114140140</v>
          </cell>
          <cell r="H1013" t="str">
            <v>株式会社ｴﾑﾃｯｸ</v>
          </cell>
          <cell r="I1013" t="str">
            <v>207-175210JA</v>
          </cell>
          <cell r="J1013">
            <v>207</v>
          </cell>
          <cell r="K1013" t="str">
            <v>ゲティンゲグループ・ジャパン株式会社</v>
          </cell>
          <cell r="L1013" t="str">
            <v>175210J</v>
          </cell>
          <cell r="M1013" t="str">
            <v>10mm 30cm Hemashield Platinum WDV</v>
          </cell>
          <cell r="N1013" t="str">
            <v>VS02175210J0</v>
          </cell>
          <cell r="O1013" t="str">
            <v>自社資産</v>
          </cell>
          <cell r="P1013">
            <v>1</v>
          </cell>
          <cell r="Q1013" t="str">
            <v>本</v>
          </cell>
          <cell r="R1013" t="str">
            <v>25100349</v>
          </cell>
          <cell r="T1013">
            <v>43646</v>
          </cell>
        </row>
        <row r="1014">
          <cell r="A1014">
            <v>40</v>
          </cell>
          <cell r="B1014" t="str">
            <v>名古屋営業所</v>
          </cell>
          <cell r="C1014">
            <v>401990</v>
          </cell>
          <cell r="D1014" t="str">
            <v>名古屋営業所</v>
          </cell>
          <cell r="E1014">
            <v>114140140</v>
          </cell>
          <cell r="F1014" t="str">
            <v>株式会社ｴﾑﾃｯｸ</v>
          </cell>
          <cell r="G1014">
            <v>114140140</v>
          </cell>
          <cell r="H1014" t="str">
            <v>株式会社ｴﾑﾃｯｸ</v>
          </cell>
          <cell r="I1014" t="str">
            <v>207-175822JA</v>
          </cell>
          <cell r="J1014">
            <v>207</v>
          </cell>
          <cell r="K1014" t="str">
            <v>ゲティンゲグループ・ジャパン株式会社</v>
          </cell>
          <cell r="L1014" t="str">
            <v>175822J</v>
          </cell>
          <cell r="M1014" t="str">
            <v>22mm 1 Branch HWDV Platinum Graft</v>
          </cell>
          <cell r="N1014" t="str">
            <v>VS02175822J0</v>
          </cell>
          <cell r="O1014" t="str">
            <v>自社資産</v>
          </cell>
          <cell r="P1014">
            <v>1</v>
          </cell>
          <cell r="Q1014" t="str">
            <v>本</v>
          </cell>
          <cell r="R1014" t="str">
            <v>25100124</v>
          </cell>
          <cell r="T1014">
            <v>43646</v>
          </cell>
        </row>
        <row r="1015">
          <cell r="A1015">
            <v>70</v>
          </cell>
          <cell r="B1015" t="str">
            <v>福岡営業所</v>
          </cell>
          <cell r="C1015">
            <v>701058</v>
          </cell>
          <cell r="D1015" t="str">
            <v>大野 浩治</v>
          </cell>
          <cell r="E1015">
            <v>122080770</v>
          </cell>
          <cell r="F1015" t="str">
            <v>九州ﾒﾃﾞｨｶﾙｻｰﾋﾞｽ株式会社 佐賀営業所</v>
          </cell>
          <cell r="G1015">
            <v>381400570</v>
          </cell>
          <cell r="H1015" t="str">
            <v>財団法人 柳川病院</v>
          </cell>
          <cell r="I1015" t="str">
            <v>207-175210JA</v>
          </cell>
          <cell r="J1015">
            <v>207</v>
          </cell>
          <cell r="K1015" t="str">
            <v>ゲティンゲグループ・ジャパン株式会社</v>
          </cell>
          <cell r="L1015" t="str">
            <v>175210J</v>
          </cell>
          <cell r="M1015" t="str">
            <v>10mm 30cm Hemashield Platinum WDV</v>
          </cell>
          <cell r="N1015" t="str">
            <v>VS02175210J0</v>
          </cell>
          <cell r="O1015" t="str">
            <v>自社資産</v>
          </cell>
          <cell r="P1015">
            <v>1</v>
          </cell>
          <cell r="Q1015" t="str">
            <v>本</v>
          </cell>
          <cell r="R1015" t="str">
            <v>25100349</v>
          </cell>
          <cell r="T1015">
            <v>43646</v>
          </cell>
        </row>
        <row r="1016">
          <cell r="A1016">
            <v>60</v>
          </cell>
          <cell r="B1016" t="str">
            <v>岡山営業所</v>
          </cell>
          <cell r="C1016">
            <v>601030</v>
          </cell>
          <cell r="D1016" t="str">
            <v>西方 宏之</v>
          </cell>
          <cell r="E1016">
            <v>172051360</v>
          </cell>
          <cell r="F1016" t="str">
            <v>宮野医療器株式会社 鳥取営業所</v>
          </cell>
          <cell r="G1016">
            <v>345310160</v>
          </cell>
          <cell r="H1016" t="str">
            <v>鳥取県立中央病院</v>
          </cell>
          <cell r="I1016" t="str">
            <v>207-166168JA</v>
          </cell>
          <cell r="J1016">
            <v>207</v>
          </cell>
          <cell r="K1016" t="str">
            <v>ゲティンゲグループ・ジャパン株式会社</v>
          </cell>
          <cell r="L1016" t="str">
            <v>166168J</v>
          </cell>
          <cell r="M1016" t="str">
            <v>16x8mm 40cm Hemashield Platinum WDV BIF</v>
          </cell>
          <cell r="N1016" t="str">
            <v>VS02166168J0</v>
          </cell>
          <cell r="O1016" t="str">
            <v>自社資産</v>
          </cell>
          <cell r="P1016">
            <v>1</v>
          </cell>
          <cell r="Q1016" t="str">
            <v>本</v>
          </cell>
          <cell r="R1016" t="str">
            <v>25100590</v>
          </cell>
          <cell r="T1016">
            <v>43646</v>
          </cell>
        </row>
        <row r="1017">
          <cell r="A1017">
            <v>50</v>
          </cell>
          <cell r="B1017" t="str">
            <v>大阪営業所</v>
          </cell>
          <cell r="C1017">
            <v>501179</v>
          </cell>
          <cell r="D1017" t="str">
            <v>宮本 和樹</v>
          </cell>
          <cell r="E1017">
            <v>171030250</v>
          </cell>
          <cell r="F1017" t="str">
            <v>ﾏﾃﾘｸｽ株式会社 大阪支店</v>
          </cell>
          <cell r="G1017">
            <v>364270150</v>
          </cell>
          <cell r="H1017" t="str">
            <v>生長会 ﾍﾞﾙﾗﾝﾄﾞ総合病院</v>
          </cell>
          <cell r="I1017" t="str">
            <v>207-503066</v>
          </cell>
          <cell r="J1017">
            <v>207</v>
          </cell>
          <cell r="K1017" t="str">
            <v>ゲティンゲグループ・ジャパン株式会社</v>
          </cell>
          <cell r="L1017" t="str">
            <v>503066</v>
          </cell>
          <cell r="M1017" t="str">
            <v>FUSION 6MM-60CM SUPP PERIPHERAL GRAFT</v>
          </cell>
          <cell r="N1017" t="str">
            <v>VS015030660</v>
          </cell>
          <cell r="O1017" t="str">
            <v>自社資産</v>
          </cell>
          <cell r="P1017">
            <v>1</v>
          </cell>
          <cell r="Q1017" t="str">
            <v>本</v>
          </cell>
          <cell r="R1017" t="str">
            <v>25125539</v>
          </cell>
          <cell r="T1017">
            <v>43646</v>
          </cell>
        </row>
        <row r="1018">
          <cell r="A1018">
            <v>10</v>
          </cell>
          <cell r="B1018" t="str">
            <v>札幌営業所</v>
          </cell>
          <cell r="C1018">
            <v>101074</v>
          </cell>
          <cell r="D1018" t="str">
            <v>早坂 淳</v>
          </cell>
          <cell r="E1018">
            <v>173020610</v>
          </cell>
          <cell r="F1018" t="str">
            <v>株式会社ﾑﾄｳ 札幌SPDｾﾝﾀｰ</v>
          </cell>
          <cell r="G1018">
            <v>365010510</v>
          </cell>
          <cell r="H1018" t="str">
            <v>北海道循環器病院</v>
          </cell>
          <cell r="I1018" t="str">
            <v>207-503066</v>
          </cell>
          <cell r="J1018">
            <v>207</v>
          </cell>
          <cell r="K1018" t="str">
            <v>ゲティンゲグループ・ジャパン株式会社</v>
          </cell>
          <cell r="L1018" t="str">
            <v>503066</v>
          </cell>
          <cell r="M1018" t="str">
            <v>FUSION 6MM-60CM SUPP PERIPHERAL GRAFT</v>
          </cell>
          <cell r="N1018" t="str">
            <v>VS015030660</v>
          </cell>
          <cell r="O1018" t="str">
            <v>自社資産</v>
          </cell>
          <cell r="P1018">
            <v>1</v>
          </cell>
          <cell r="Q1018" t="str">
            <v>本</v>
          </cell>
          <cell r="R1018" t="str">
            <v>25125537</v>
          </cell>
          <cell r="T1018">
            <v>43646</v>
          </cell>
        </row>
        <row r="1019">
          <cell r="A1019">
            <v>10</v>
          </cell>
          <cell r="B1019" t="str">
            <v>札幌営業所</v>
          </cell>
          <cell r="C1019">
            <v>101074</v>
          </cell>
          <cell r="D1019" t="str">
            <v>早坂 淳</v>
          </cell>
          <cell r="E1019">
            <v>173020610</v>
          </cell>
          <cell r="F1019" t="str">
            <v>株式会社ﾑﾄｳ 札幌SPDｾﾝﾀｰ</v>
          </cell>
          <cell r="G1019">
            <v>365010510</v>
          </cell>
          <cell r="H1019" t="str">
            <v>北海道循環器病院</v>
          </cell>
          <cell r="I1019" t="str">
            <v>207-503068</v>
          </cell>
          <cell r="J1019">
            <v>207</v>
          </cell>
          <cell r="K1019" t="str">
            <v>ゲティンゲグループ・ジャパン株式会社</v>
          </cell>
          <cell r="L1019" t="str">
            <v>503068</v>
          </cell>
          <cell r="M1019" t="str">
            <v>FUSION 8MM-60CM SUPP PERIPHERAL GRAFT</v>
          </cell>
          <cell r="N1019" t="str">
            <v>VS015030680</v>
          </cell>
          <cell r="O1019" t="str">
            <v>自社資産</v>
          </cell>
          <cell r="P1019">
            <v>1</v>
          </cell>
          <cell r="Q1019" t="str">
            <v>本</v>
          </cell>
          <cell r="R1019" t="str">
            <v>25125639</v>
          </cell>
          <cell r="T1019">
            <v>43646</v>
          </cell>
        </row>
        <row r="1020">
          <cell r="A1020">
            <v>40</v>
          </cell>
          <cell r="B1020" t="str">
            <v>名古屋営業所</v>
          </cell>
          <cell r="C1020">
            <v>401249</v>
          </cell>
          <cell r="D1020" t="str">
            <v>加藤 靖人</v>
          </cell>
          <cell r="E1020">
            <v>115070140</v>
          </cell>
          <cell r="F1020" t="str">
            <v>株式会社ｵｽﾞ</v>
          </cell>
          <cell r="G1020">
            <v>332220740</v>
          </cell>
          <cell r="H1020" t="str">
            <v>総合病院 静岡赤十字病院</v>
          </cell>
          <cell r="I1020" t="str">
            <v>207-166168JA</v>
          </cell>
          <cell r="J1020">
            <v>207</v>
          </cell>
          <cell r="K1020" t="str">
            <v>ゲティンゲグループ・ジャパン株式会社</v>
          </cell>
          <cell r="L1020" t="str">
            <v>166168J</v>
          </cell>
          <cell r="M1020" t="str">
            <v>16x8mm 40cm Hemashield Platinum WDV BIF</v>
          </cell>
          <cell r="N1020" t="str">
            <v>VS02166168J0</v>
          </cell>
          <cell r="O1020" t="str">
            <v>自社資産</v>
          </cell>
          <cell r="P1020">
            <v>1</v>
          </cell>
          <cell r="Q1020" t="str">
            <v>本</v>
          </cell>
          <cell r="R1020" t="str">
            <v>25100590</v>
          </cell>
          <cell r="T1020">
            <v>43646</v>
          </cell>
        </row>
        <row r="1021">
          <cell r="A1021">
            <v>10</v>
          </cell>
          <cell r="B1021" t="str">
            <v>札幌営業所</v>
          </cell>
          <cell r="C1021">
            <v>101074</v>
          </cell>
          <cell r="D1021" t="str">
            <v>早坂 淳</v>
          </cell>
          <cell r="E1021">
            <v>131090110</v>
          </cell>
          <cell r="F1021" t="str">
            <v>株式会社SMC</v>
          </cell>
          <cell r="G1021">
            <v>345010210</v>
          </cell>
          <cell r="H1021" t="str">
            <v>国家公務員共済組合連合 斗南病院</v>
          </cell>
          <cell r="I1021" t="str">
            <v>207-019527A</v>
          </cell>
          <cell r="J1021">
            <v>207</v>
          </cell>
          <cell r="K1021" t="str">
            <v>ゲティンゲグループ・ジャパン株式会社</v>
          </cell>
          <cell r="L1021" t="str">
            <v>019527</v>
          </cell>
          <cell r="M1021" t="str">
            <v>HEMA MDV FABRIC 2 X 6 1/BOX</v>
          </cell>
          <cell r="N1021" t="str">
            <v>VS000195270</v>
          </cell>
          <cell r="O1021" t="str">
            <v>自社資産</v>
          </cell>
          <cell r="P1021">
            <v>1</v>
          </cell>
          <cell r="Q1021" t="str">
            <v>本</v>
          </cell>
          <cell r="R1021" t="str">
            <v>25100720</v>
          </cell>
          <cell r="T1021">
            <v>43646</v>
          </cell>
        </row>
        <row r="1022">
          <cell r="A1022">
            <v>30</v>
          </cell>
          <cell r="B1022" t="str">
            <v>東京営業所</v>
          </cell>
          <cell r="C1022">
            <v>301240</v>
          </cell>
          <cell r="D1022" t="str">
            <v>布施 雄</v>
          </cell>
          <cell r="E1022">
            <v>161050130</v>
          </cell>
          <cell r="F1022" t="str">
            <v>株式会社ﾊﾞｲﾀﾙ</v>
          </cell>
          <cell r="G1022">
            <v>344130130</v>
          </cell>
          <cell r="H1022" t="str">
            <v>帝京大学医学部附属病院</v>
          </cell>
          <cell r="I1022" t="str">
            <v>207-175924JA</v>
          </cell>
          <cell r="J1022">
            <v>207</v>
          </cell>
          <cell r="K1022" t="str">
            <v>ゲティンゲグループ・ジャパン株式会社</v>
          </cell>
          <cell r="L1022" t="str">
            <v>175924J</v>
          </cell>
          <cell r="M1022" t="str">
            <v>24mm 4 Branch HWDV Platinum Graft</v>
          </cell>
          <cell r="N1022" t="str">
            <v>VS02175924J0</v>
          </cell>
          <cell r="O1022" t="str">
            <v>自社資産</v>
          </cell>
          <cell r="P1022">
            <v>1</v>
          </cell>
          <cell r="Q1022" t="str">
            <v>本</v>
          </cell>
          <cell r="R1022" t="str">
            <v>25100333</v>
          </cell>
          <cell r="T1022">
            <v>43646</v>
          </cell>
        </row>
        <row r="1023">
          <cell r="A1023">
            <v>30</v>
          </cell>
          <cell r="B1023" t="str">
            <v>東京営業所</v>
          </cell>
          <cell r="C1023">
            <v>301240</v>
          </cell>
          <cell r="D1023" t="str">
            <v>布施 雄</v>
          </cell>
          <cell r="E1023">
            <v>161050130</v>
          </cell>
          <cell r="F1023" t="str">
            <v>株式会社ﾊﾞｲﾀﾙ</v>
          </cell>
          <cell r="G1023">
            <v>344130130</v>
          </cell>
          <cell r="H1023" t="str">
            <v>帝京大学医学部附属病院</v>
          </cell>
          <cell r="I1023" t="str">
            <v>207-166189JA</v>
          </cell>
          <cell r="J1023">
            <v>207</v>
          </cell>
          <cell r="K1023" t="str">
            <v>ゲティンゲグループ・ジャパン株式会社</v>
          </cell>
          <cell r="L1023" t="str">
            <v>166189J</v>
          </cell>
          <cell r="M1023" t="str">
            <v>18x9mm 40cm Hemashield Platinum WDV BIF</v>
          </cell>
          <cell r="N1023" t="str">
            <v>VS02166189J0</v>
          </cell>
          <cell r="O1023" t="str">
            <v>自社資産</v>
          </cell>
          <cell r="P1023">
            <v>1</v>
          </cell>
          <cell r="Q1023" t="str">
            <v>本</v>
          </cell>
          <cell r="R1023" t="str">
            <v>25100166</v>
          </cell>
          <cell r="T1023">
            <v>43646</v>
          </cell>
        </row>
        <row r="1024">
          <cell r="A1024">
            <v>30</v>
          </cell>
          <cell r="B1024" t="str">
            <v>東京営業所</v>
          </cell>
          <cell r="C1024">
            <v>301240</v>
          </cell>
          <cell r="D1024" t="str">
            <v>布施 雄</v>
          </cell>
          <cell r="E1024">
            <v>161050130</v>
          </cell>
          <cell r="F1024" t="str">
            <v>株式会社ﾊﾞｲﾀﾙ</v>
          </cell>
          <cell r="G1024">
            <v>344130130</v>
          </cell>
          <cell r="H1024" t="str">
            <v>帝京大学医学部附属病院</v>
          </cell>
          <cell r="I1024" t="str">
            <v>207-166189JA</v>
          </cell>
          <cell r="J1024">
            <v>207</v>
          </cell>
          <cell r="K1024" t="str">
            <v>ゲティンゲグループ・ジャパン株式会社</v>
          </cell>
          <cell r="L1024" t="str">
            <v>166189J</v>
          </cell>
          <cell r="M1024" t="str">
            <v>18x9mm 40cm Hemashield Platinum WDV BIF</v>
          </cell>
          <cell r="N1024" t="str">
            <v>VS02166189J0</v>
          </cell>
          <cell r="O1024" t="str">
            <v>自社資産</v>
          </cell>
          <cell r="P1024">
            <v>1</v>
          </cell>
          <cell r="Q1024" t="str">
            <v>本</v>
          </cell>
          <cell r="R1024" t="str">
            <v>25101028</v>
          </cell>
          <cell r="T1024">
            <v>43646</v>
          </cell>
        </row>
        <row r="1025">
          <cell r="A1025">
            <v>10</v>
          </cell>
          <cell r="B1025" t="str">
            <v>札幌営業所</v>
          </cell>
          <cell r="C1025">
            <v>101074</v>
          </cell>
          <cell r="D1025" t="str">
            <v>早坂 淳</v>
          </cell>
          <cell r="E1025">
            <v>163150210</v>
          </cell>
          <cell r="F1025" t="str">
            <v>株式会社ﾌｧｲﾌﾞｼｰｽﾞﾍﾙｽｹｱ 北海道支店</v>
          </cell>
          <cell r="G1025">
            <v>331011110</v>
          </cell>
          <cell r="H1025" t="str">
            <v>札幌ﾊｰﾄｾﾝﾀｰ 札幌心臓血管ｸﾘﾆｯｸ</v>
          </cell>
          <cell r="I1025" t="str">
            <v>207-175210JA</v>
          </cell>
          <cell r="J1025">
            <v>207</v>
          </cell>
          <cell r="K1025" t="str">
            <v>ゲティンゲグループ・ジャパン株式会社</v>
          </cell>
          <cell r="L1025" t="str">
            <v>175210J</v>
          </cell>
          <cell r="M1025" t="str">
            <v>10mm 30cm Hemashield Platinum WDV</v>
          </cell>
          <cell r="N1025" t="str">
            <v>VS02175210J0</v>
          </cell>
          <cell r="O1025" t="str">
            <v>自社資産</v>
          </cell>
          <cell r="P1025">
            <v>1</v>
          </cell>
          <cell r="Q1025" t="str">
            <v>本</v>
          </cell>
          <cell r="R1025" t="str">
            <v>25100349</v>
          </cell>
          <cell r="T1025">
            <v>43646</v>
          </cell>
        </row>
        <row r="1026">
          <cell r="A1026">
            <v>20</v>
          </cell>
          <cell r="B1026" t="str">
            <v>仙台営業所</v>
          </cell>
          <cell r="C1026">
            <v>201020</v>
          </cell>
          <cell r="D1026" t="str">
            <v>板垣 勝之</v>
          </cell>
          <cell r="E1026">
            <v>144040120</v>
          </cell>
          <cell r="F1026" t="str">
            <v>ﾃｽｺ株式会社</v>
          </cell>
          <cell r="G1026">
            <v>345040120</v>
          </cell>
          <cell r="H1026" t="str">
            <v>東北医科薬科大学病院</v>
          </cell>
          <cell r="I1026" t="str">
            <v>207-166169JA</v>
          </cell>
          <cell r="J1026">
            <v>207</v>
          </cell>
          <cell r="K1026" t="str">
            <v>ゲティンゲグループ・ジャパン株式会社</v>
          </cell>
          <cell r="L1026" t="str">
            <v>166169J</v>
          </cell>
          <cell r="M1026" t="str">
            <v>16x9mm 40cm Hemashield Platinum WDV BIF</v>
          </cell>
          <cell r="N1026" t="str">
            <v>VS02166169J0</v>
          </cell>
          <cell r="O1026" t="str">
            <v>自社資産</v>
          </cell>
          <cell r="P1026">
            <v>1</v>
          </cell>
          <cell r="Q1026" t="str">
            <v>本</v>
          </cell>
          <cell r="R1026" t="str">
            <v>25100173</v>
          </cell>
          <cell r="T1026">
            <v>43646</v>
          </cell>
        </row>
        <row r="1027">
          <cell r="A1027">
            <v>20</v>
          </cell>
          <cell r="B1027" t="str">
            <v>仙台営業所</v>
          </cell>
          <cell r="C1027">
            <v>201020</v>
          </cell>
          <cell r="D1027" t="str">
            <v>板垣 勝之</v>
          </cell>
          <cell r="E1027">
            <v>144040120</v>
          </cell>
          <cell r="F1027" t="str">
            <v>ﾃｽｺ株式会社</v>
          </cell>
          <cell r="G1027">
            <v>345040120</v>
          </cell>
          <cell r="H1027" t="str">
            <v>東北医科薬科大学病院</v>
          </cell>
          <cell r="I1027" t="str">
            <v>207-166168JA</v>
          </cell>
          <cell r="J1027">
            <v>207</v>
          </cell>
          <cell r="K1027" t="str">
            <v>ゲティンゲグループ・ジャパン株式会社</v>
          </cell>
          <cell r="L1027" t="str">
            <v>166168J</v>
          </cell>
          <cell r="M1027" t="str">
            <v>16x8mm 40cm Hemashield Platinum WDV BIF</v>
          </cell>
          <cell r="N1027" t="str">
            <v>VS02166168J0</v>
          </cell>
          <cell r="O1027" t="str">
            <v>自社資産</v>
          </cell>
          <cell r="P1027">
            <v>1</v>
          </cell>
          <cell r="Q1027" t="str">
            <v>本</v>
          </cell>
          <cell r="R1027" t="str">
            <v>25100590</v>
          </cell>
          <cell r="T1027">
            <v>43646</v>
          </cell>
        </row>
        <row r="1028">
          <cell r="A1028">
            <v>20</v>
          </cell>
          <cell r="B1028" t="str">
            <v>仙台営業所</v>
          </cell>
          <cell r="C1028">
            <v>201020</v>
          </cell>
          <cell r="D1028" t="str">
            <v>板垣 勝之</v>
          </cell>
          <cell r="E1028">
            <v>144040120</v>
          </cell>
          <cell r="F1028" t="str">
            <v>ﾃｽｺ株式会社</v>
          </cell>
          <cell r="G1028">
            <v>345040120</v>
          </cell>
          <cell r="H1028" t="str">
            <v>東北医科薬科大学病院</v>
          </cell>
          <cell r="I1028" t="str">
            <v>207-166168JA</v>
          </cell>
          <cell r="J1028">
            <v>207</v>
          </cell>
          <cell r="K1028" t="str">
            <v>ゲティンゲグループ・ジャパン株式会社</v>
          </cell>
          <cell r="L1028" t="str">
            <v>166168J</v>
          </cell>
          <cell r="M1028" t="str">
            <v>16x8mm 40cm Hemashield Platinum WDV BIF</v>
          </cell>
          <cell r="N1028" t="str">
            <v>VS02166168J0</v>
          </cell>
          <cell r="O1028" t="str">
            <v>自社資産</v>
          </cell>
          <cell r="P1028">
            <v>1</v>
          </cell>
          <cell r="Q1028" t="str">
            <v>本</v>
          </cell>
          <cell r="R1028" t="str">
            <v>25101026</v>
          </cell>
          <cell r="T1028">
            <v>43646</v>
          </cell>
        </row>
        <row r="1029">
          <cell r="A1029">
            <v>20</v>
          </cell>
          <cell r="B1029" t="str">
            <v>仙台営業所</v>
          </cell>
          <cell r="C1029">
            <v>201020</v>
          </cell>
          <cell r="D1029" t="str">
            <v>板垣 勝之</v>
          </cell>
          <cell r="E1029">
            <v>144040120</v>
          </cell>
          <cell r="F1029" t="str">
            <v>ﾃｽｺ株式会社</v>
          </cell>
          <cell r="G1029">
            <v>345040120</v>
          </cell>
          <cell r="H1029" t="str">
            <v>東北医科薬科大学病院</v>
          </cell>
          <cell r="I1029" t="str">
            <v>207-175430JA</v>
          </cell>
          <cell r="J1029">
            <v>207</v>
          </cell>
          <cell r="K1029" t="str">
            <v>ゲティンゲグループ・ジャパン株式会社</v>
          </cell>
          <cell r="L1029" t="str">
            <v>175430J</v>
          </cell>
          <cell r="M1029" t="str">
            <v>30mm 30cm Hemashield Platinum WDV</v>
          </cell>
          <cell r="N1029" t="str">
            <v>VS02175430J0</v>
          </cell>
          <cell r="O1029" t="str">
            <v>自社資産</v>
          </cell>
          <cell r="P1029">
            <v>1</v>
          </cell>
          <cell r="Q1029" t="str">
            <v>本</v>
          </cell>
          <cell r="R1029" t="str">
            <v>25100583</v>
          </cell>
          <cell r="T1029">
            <v>43646</v>
          </cell>
        </row>
        <row r="1030">
          <cell r="A1030">
            <v>20</v>
          </cell>
          <cell r="B1030" t="str">
            <v>仙台営業所</v>
          </cell>
          <cell r="C1030">
            <v>201020</v>
          </cell>
          <cell r="D1030" t="str">
            <v>板垣 勝之</v>
          </cell>
          <cell r="E1030">
            <v>144040120</v>
          </cell>
          <cell r="F1030" t="str">
            <v>ﾃｽｺ株式会社</v>
          </cell>
          <cell r="G1030">
            <v>345040120</v>
          </cell>
          <cell r="H1030" t="str">
            <v>東北医科薬科大学病院</v>
          </cell>
          <cell r="I1030" t="str">
            <v>207-166221JA</v>
          </cell>
          <cell r="J1030">
            <v>207</v>
          </cell>
          <cell r="K1030" t="str">
            <v>ゲティンゲグループ・ジャパン株式会社</v>
          </cell>
          <cell r="L1030" t="str">
            <v>166221J</v>
          </cell>
          <cell r="M1030" t="str">
            <v>22x11mm 40cm Hemashield Platinum WDV BIF</v>
          </cell>
          <cell r="N1030" t="str">
            <v>VS02166221J0</v>
          </cell>
          <cell r="O1030" t="str">
            <v>自社資産</v>
          </cell>
          <cell r="P1030">
            <v>1</v>
          </cell>
          <cell r="Q1030" t="str">
            <v>本</v>
          </cell>
          <cell r="R1030" t="str">
            <v>25100562</v>
          </cell>
          <cell r="T1030">
            <v>43646</v>
          </cell>
        </row>
        <row r="1031">
          <cell r="A1031">
            <v>20</v>
          </cell>
          <cell r="B1031" t="str">
            <v>仙台営業所</v>
          </cell>
          <cell r="C1031">
            <v>201020</v>
          </cell>
          <cell r="D1031" t="str">
            <v>板垣 勝之</v>
          </cell>
          <cell r="E1031">
            <v>144040120</v>
          </cell>
          <cell r="F1031" t="str">
            <v>ﾃｽｺ株式会社</v>
          </cell>
          <cell r="G1031">
            <v>345040120</v>
          </cell>
          <cell r="H1031" t="str">
            <v>東北医科薬科大学病院</v>
          </cell>
          <cell r="I1031" t="str">
            <v>207-175822JA</v>
          </cell>
          <cell r="J1031">
            <v>207</v>
          </cell>
          <cell r="K1031" t="str">
            <v>ゲティンゲグループ・ジャパン株式会社</v>
          </cell>
          <cell r="L1031" t="str">
            <v>175822J</v>
          </cell>
          <cell r="M1031" t="str">
            <v>22mm 1 Branch HWDV Platinum Graft</v>
          </cell>
          <cell r="N1031" t="str">
            <v>VS02175822J0</v>
          </cell>
          <cell r="O1031" t="str">
            <v>自社資産</v>
          </cell>
          <cell r="P1031">
            <v>1</v>
          </cell>
          <cell r="Q1031" t="str">
            <v>本</v>
          </cell>
          <cell r="R1031" t="str">
            <v>25100124</v>
          </cell>
          <cell r="T1031">
            <v>43646</v>
          </cell>
        </row>
        <row r="1032">
          <cell r="A1032">
            <v>20</v>
          </cell>
          <cell r="B1032" t="str">
            <v>仙台営業所</v>
          </cell>
          <cell r="C1032">
            <v>201295</v>
          </cell>
          <cell r="D1032" t="str">
            <v>川口 真史</v>
          </cell>
          <cell r="E1032">
            <v>144040120</v>
          </cell>
          <cell r="F1032" t="str">
            <v>ﾃｽｺ株式会社</v>
          </cell>
          <cell r="G1032">
            <v>345040220</v>
          </cell>
          <cell r="H1032" t="str">
            <v>東北大学医学部附属病院</v>
          </cell>
          <cell r="I1032" t="str">
            <v>207-166189JA</v>
          </cell>
          <cell r="J1032">
            <v>207</v>
          </cell>
          <cell r="K1032" t="str">
            <v>ゲティンゲグループ・ジャパン株式会社</v>
          </cell>
          <cell r="L1032" t="str">
            <v>166189J</v>
          </cell>
          <cell r="M1032" t="str">
            <v>18x9mm 40cm Hemashield Platinum WDV BIF</v>
          </cell>
          <cell r="N1032" t="str">
            <v>VS02166189J0</v>
          </cell>
          <cell r="O1032" t="str">
            <v>自社資産</v>
          </cell>
          <cell r="P1032">
            <v>1</v>
          </cell>
          <cell r="Q1032" t="str">
            <v>本</v>
          </cell>
          <cell r="R1032" t="str">
            <v>25101028</v>
          </cell>
          <cell r="T1032">
            <v>43646</v>
          </cell>
        </row>
        <row r="1033">
          <cell r="A1033">
            <v>20</v>
          </cell>
          <cell r="B1033" t="str">
            <v>仙台営業所</v>
          </cell>
          <cell r="C1033">
            <v>201295</v>
          </cell>
          <cell r="D1033" t="str">
            <v>川口 真史</v>
          </cell>
          <cell r="E1033">
            <v>199999920</v>
          </cell>
          <cell r="F1033" t="str">
            <v>得意先諸口（仙台）</v>
          </cell>
          <cell r="G1033">
            <v>345040220</v>
          </cell>
          <cell r="H1033" t="str">
            <v>東北大学医学部附属病院</v>
          </cell>
          <cell r="I1033" t="str">
            <v>207-166189JA</v>
          </cell>
          <cell r="J1033">
            <v>207</v>
          </cell>
          <cell r="K1033" t="str">
            <v>ゲティンゲグループ・ジャパン株式会社</v>
          </cell>
          <cell r="L1033" t="str">
            <v>166189J</v>
          </cell>
          <cell r="M1033" t="str">
            <v>18x9mm 40cm Hemashield Platinum WDV BIF</v>
          </cell>
          <cell r="N1033" t="str">
            <v>VS02166189J0</v>
          </cell>
          <cell r="O1033" t="str">
            <v>自社資産</v>
          </cell>
          <cell r="P1033">
            <v>1</v>
          </cell>
          <cell r="Q1033" t="str">
            <v>本</v>
          </cell>
          <cell r="R1033" t="str">
            <v>25100983</v>
          </cell>
          <cell r="T1033">
            <v>43646</v>
          </cell>
        </row>
        <row r="1034">
          <cell r="A1034">
            <v>50</v>
          </cell>
          <cell r="B1034" t="str">
            <v>大阪営業所</v>
          </cell>
          <cell r="C1034">
            <v>501990</v>
          </cell>
          <cell r="D1034" t="str">
            <v>大阪営業所</v>
          </cell>
          <cell r="E1034">
            <v>171030250</v>
          </cell>
          <cell r="F1034" t="str">
            <v>ﾏﾃﾘｸｽ株式会社 大阪支店</v>
          </cell>
          <cell r="G1034">
            <v>171030250</v>
          </cell>
          <cell r="H1034" t="str">
            <v>ﾏﾃﾘｸｽ株式会社 大阪支店</v>
          </cell>
          <cell r="I1034" t="str">
            <v>207-166168JA</v>
          </cell>
          <cell r="J1034">
            <v>207</v>
          </cell>
          <cell r="K1034" t="str">
            <v>ゲティンゲグループ・ジャパン株式会社</v>
          </cell>
          <cell r="L1034" t="str">
            <v>166168J</v>
          </cell>
          <cell r="M1034" t="str">
            <v>16x8mm 40cm Hemashield Platinum WDV BIF</v>
          </cell>
          <cell r="N1034" t="str">
            <v>VS02166168J0</v>
          </cell>
          <cell r="O1034" t="str">
            <v>自社資産</v>
          </cell>
          <cell r="P1034">
            <v>1</v>
          </cell>
          <cell r="Q1034" t="str">
            <v>本</v>
          </cell>
          <cell r="R1034" t="str">
            <v>25101829</v>
          </cell>
          <cell r="T1034">
            <v>43677</v>
          </cell>
          <cell r="U1034">
            <v>1</v>
          </cell>
        </row>
        <row r="1035">
          <cell r="A1035">
            <v>40</v>
          </cell>
          <cell r="B1035" t="str">
            <v>名古屋営業所</v>
          </cell>
          <cell r="C1035">
            <v>401246</v>
          </cell>
          <cell r="D1035" t="str">
            <v>秋田 拓哉</v>
          </cell>
          <cell r="E1035">
            <v>114020140</v>
          </cell>
          <cell r="F1035" t="str">
            <v>ｴｯﾁｴｽﾒﾃﾞｨｶﾙ株式会社</v>
          </cell>
          <cell r="G1035">
            <v>315230140</v>
          </cell>
          <cell r="H1035" t="str">
            <v>岡崎市民病院</v>
          </cell>
          <cell r="I1035" t="str">
            <v>207-175424JA</v>
          </cell>
          <cell r="J1035">
            <v>207</v>
          </cell>
          <cell r="K1035" t="str">
            <v>ゲティンゲグループ・ジャパン株式会社</v>
          </cell>
          <cell r="L1035" t="str">
            <v>175424J</v>
          </cell>
          <cell r="M1035" t="str">
            <v>24mm 30cm Hemashield Platinum WDV</v>
          </cell>
          <cell r="N1035" t="str">
            <v>VS02175424J0</v>
          </cell>
          <cell r="O1035" t="str">
            <v>自社資産</v>
          </cell>
          <cell r="P1035">
            <v>1</v>
          </cell>
          <cell r="Q1035" t="str">
            <v>本</v>
          </cell>
          <cell r="R1035" t="str">
            <v>25101561</v>
          </cell>
          <cell r="T1035">
            <v>43677</v>
          </cell>
          <cell r="U1035">
            <v>1</v>
          </cell>
        </row>
        <row r="1036">
          <cell r="A1036">
            <v>40</v>
          </cell>
          <cell r="B1036" t="str">
            <v>名古屋営業所</v>
          </cell>
          <cell r="C1036">
            <v>401246</v>
          </cell>
          <cell r="D1036" t="str">
            <v>秋田 拓哉</v>
          </cell>
          <cell r="E1036">
            <v>114020140</v>
          </cell>
          <cell r="F1036" t="str">
            <v>ｴｯﾁｴｽﾒﾃﾞｨｶﾙ株式会社</v>
          </cell>
          <cell r="G1036">
            <v>315230140</v>
          </cell>
          <cell r="H1036" t="str">
            <v>岡崎市民病院</v>
          </cell>
          <cell r="I1036" t="str">
            <v>207-175926JA</v>
          </cell>
          <cell r="J1036">
            <v>207</v>
          </cell>
          <cell r="K1036" t="str">
            <v>ゲティンゲグループ・ジャパン株式会社</v>
          </cell>
          <cell r="L1036" t="str">
            <v>175926J</v>
          </cell>
          <cell r="M1036" t="str">
            <v>26mm 4 Branch HWDV Platinum Graft</v>
          </cell>
          <cell r="N1036" t="str">
            <v>VS02175926J0</v>
          </cell>
          <cell r="O1036" t="str">
            <v>自社資産</v>
          </cell>
          <cell r="P1036">
            <v>2</v>
          </cell>
          <cell r="Q1036" t="str">
            <v>本</v>
          </cell>
          <cell r="R1036" t="str">
            <v>25101605</v>
          </cell>
          <cell r="T1036">
            <v>43677</v>
          </cell>
          <cell r="U1036">
            <v>2</v>
          </cell>
        </row>
        <row r="1037">
          <cell r="A1037">
            <v>40</v>
          </cell>
          <cell r="B1037" t="str">
            <v>名古屋営業所</v>
          </cell>
          <cell r="C1037">
            <v>401246</v>
          </cell>
          <cell r="D1037" t="str">
            <v>秋田 拓哉</v>
          </cell>
          <cell r="E1037">
            <v>114020140</v>
          </cell>
          <cell r="F1037" t="str">
            <v>ｴｯﾁｴｽﾒﾃﾞｨｶﾙ株式会社</v>
          </cell>
          <cell r="G1037">
            <v>315230140</v>
          </cell>
          <cell r="H1037" t="str">
            <v>岡崎市民病院</v>
          </cell>
          <cell r="I1037" t="str">
            <v>207-175420JA</v>
          </cell>
          <cell r="J1037">
            <v>207</v>
          </cell>
          <cell r="K1037" t="str">
            <v>ゲティンゲグループ・ジャパン株式会社</v>
          </cell>
          <cell r="L1037" t="str">
            <v>175420J</v>
          </cell>
          <cell r="M1037" t="str">
            <v>20mm 30cm Hemashield Platinum WDV</v>
          </cell>
          <cell r="N1037" t="str">
            <v>VS02175420J0</v>
          </cell>
          <cell r="O1037" t="str">
            <v>自社資産</v>
          </cell>
          <cell r="P1037">
            <v>1</v>
          </cell>
          <cell r="Q1037" t="str">
            <v>本</v>
          </cell>
          <cell r="R1037" t="str">
            <v>25101544</v>
          </cell>
          <cell r="T1037">
            <v>43677</v>
          </cell>
          <cell r="U1037">
            <v>1</v>
          </cell>
        </row>
        <row r="1038">
          <cell r="A1038">
            <v>40</v>
          </cell>
          <cell r="B1038" t="str">
            <v>名古屋営業所</v>
          </cell>
          <cell r="C1038">
            <v>401249</v>
          </cell>
          <cell r="D1038" t="str">
            <v>加藤 靖人</v>
          </cell>
          <cell r="E1038">
            <v>115010140</v>
          </cell>
          <cell r="F1038" t="str">
            <v>ｵｰﾗﾑﾒﾃﾞｨｶﾙ株式会社</v>
          </cell>
          <cell r="G1038">
            <v>315240140</v>
          </cell>
          <cell r="H1038" t="str">
            <v>岡波総合病院</v>
          </cell>
          <cell r="I1038" t="str">
            <v>207-175928JA</v>
          </cell>
          <cell r="J1038">
            <v>207</v>
          </cell>
          <cell r="K1038" t="str">
            <v>ゲティンゲグループ・ジャパン株式会社</v>
          </cell>
          <cell r="L1038" t="str">
            <v>175928J</v>
          </cell>
          <cell r="M1038" t="str">
            <v>28mm 4 Branch HWDV Platinum Graft</v>
          </cell>
          <cell r="N1038" t="str">
            <v>VS02175928J0</v>
          </cell>
          <cell r="O1038" t="str">
            <v>自社資産</v>
          </cell>
          <cell r="P1038">
            <v>1</v>
          </cell>
          <cell r="Q1038" t="str">
            <v>本</v>
          </cell>
          <cell r="R1038" t="str">
            <v>25102310</v>
          </cell>
          <cell r="T1038">
            <v>43677</v>
          </cell>
          <cell r="U1038">
            <v>1</v>
          </cell>
        </row>
        <row r="1039">
          <cell r="A1039">
            <v>40</v>
          </cell>
          <cell r="B1039" t="str">
            <v>名古屋営業所</v>
          </cell>
          <cell r="C1039">
            <v>401249</v>
          </cell>
          <cell r="D1039" t="str">
            <v>加藤 靖人</v>
          </cell>
          <cell r="E1039">
            <v>115010140</v>
          </cell>
          <cell r="F1039" t="str">
            <v>ｵｰﾗﾑﾒﾃﾞｨｶﾙ株式会社</v>
          </cell>
          <cell r="G1039">
            <v>315240140</v>
          </cell>
          <cell r="H1039" t="str">
            <v>岡波総合病院</v>
          </cell>
          <cell r="I1039" t="str">
            <v>207-503068</v>
          </cell>
          <cell r="J1039">
            <v>207</v>
          </cell>
          <cell r="K1039" t="str">
            <v>ゲティンゲグループ・ジャパン株式会社</v>
          </cell>
          <cell r="L1039" t="str">
            <v>503068</v>
          </cell>
          <cell r="M1039" t="str">
            <v>FUSION 8MM-60CM SUPP PERIPHERAL GRAFT</v>
          </cell>
          <cell r="N1039" t="str">
            <v>VS015030680</v>
          </cell>
          <cell r="O1039" t="str">
            <v>自社資産</v>
          </cell>
          <cell r="P1039">
            <v>1</v>
          </cell>
          <cell r="Q1039" t="str">
            <v>本</v>
          </cell>
          <cell r="R1039" t="str">
            <v>25126279</v>
          </cell>
          <cell r="T1039">
            <v>43677</v>
          </cell>
          <cell r="U1039">
            <v>1</v>
          </cell>
        </row>
        <row r="1040">
          <cell r="A1040">
            <v>50</v>
          </cell>
          <cell r="B1040" t="str">
            <v>大阪営業所</v>
          </cell>
          <cell r="C1040">
            <v>501291</v>
          </cell>
          <cell r="D1040" t="str">
            <v>松岡 亮</v>
          </cell>
          <cell r="E1040">
            <v>132100250</v>
          </cell>
          <cell r="F1040" t="str">
            <v>株式会社ｼﾞｪｲ･ｼｰ･ﾃｨ 関西営業所</v>
          </cell>
          <cell r="G1040">
            <v>315250150</v>
          </cell>
          <cell r="H1040" t="str">
            <v>大津赤十字病院</v>
          </cell>
          <cell r="I1040" t="str">
            <v>207-175408JA</v>
          </cell>
          <cell r="J1040">
            <v>207</v>
          </cell>
          <cell r="K1040" t="str">
            <v>ゲティンゲグループ・ジャパン株式会社</v>
          </cell>
          <cell r="L1040" t="str">
            <v>175408J</v>
          </cell>
          <cell r="M1040" t="str">
            <v>8mm 60cm Hemashield Platinum WDV</v>
          </cell>
          <cell r="N1040" t="str">
            <v>VS02175408J0</v>
          </cell>
          <cell r="O1040" t="str">
            <v>自社資産</v>
          </cell>
          <cell r="P1040">
            <v>1</v>
          </cell>
          <cell r="Q1040" t="str">
            <v>本</v>
          </cell>
          <cell r="R1040" t="str">
            <v>25101270</v>
          </cell>
          <cell r="T1040">
            <v>43677</v>
          </cell>
          <cell r="U1040">
            <v>1</v>
          </cell>
        </row>
        <row r="1041">
          <cell r="A1041">
            <v>20</v>
          </cell>
          <cell r="B1041" t="str">
            <v>仙台営業所</v>
          </cell>
          <cell r="C1041">
            <v>201295</v>
          </cell>
          <cell r="D1041" t="str">
            <v>川口 真史</v>
          </cell>
          <cell r="E1041">
            <v>132270120</v>
          </cell>
          <cell r="F1041" t="str">
            <v>CSI株式会社</v>
          </cell>
          <cell r="G1041">
            <v>312030120</v>
          </cell>
          <cell r="H1041" t="str">
            <v>岩手医科大学附属病院</v>
          </cell>
          <cell r="I1041" t="str">
            <v>207-166169JA</v>
          </cell>
          <cell r="J1041">
            <v>207</v>
          </cell>
          <cell r="K1041" t="str">
            <v>ゲティンゲグループ・ジャパン株式会社</v>
          </cell>
          <cell r="L1041" t="str">
            <v>166169J</v>
          </cell>
          <cell r="M1041" t="str">
            <v>16x9mm 40cm Hemashield Platinum WDV BIF</v>
          </cell>
          <cell r="N1041" t="str">
            <v>VS02166169J0</v>
          </cell>
          <cell r="O1041" t="str">
            <v>自社資産</v>
          </cell>
          <cell r="P1041">
            <v>1</v>
          </cell>
          <cell r="Q1041" t="str">
            <v>本</v>
          </cell>
          <cell r="R1041" t="str">
            <v>25101569</v>
          </cell>
          <cell r="T1041">
            <v>43677</v>
          </cell>
          <cell r="U1041">
            <v>1</v>
          </cell>
        </row>
        <row r="1042">
          <cell r="A1042">
            <v>60</v>
          </cell>
          <cell r="B1042" t="str">
            <v>岡山営業所</v>
          </cell>
          <cell r="C1042">
            <v>601030</v>
          </cell>
          <cell r="D1042" t="str">
            <v>西方 宏之</v>
          </cell>
          <cell r="E1042">
            <v>161020160</v>
          </cell>
          <cell r="F1042" t="str">
            <v>ﾊﾟﾗﾒﾃﾞｨｯｸｼﾞｬﾊﾟﾝ株式会社</v>
          </cell>
          <cell r="G1042">
            <v>314380460</v>
          </cell>
          <cell r="H1042" t="str">
            <v>愛媛大学病院</v>
          </cell>
          <cell r="I1042" t="str">
            <v>207-175926JA</v>
          </cell>
          <cell r="J1042">
            <v>207</v>
          </cell>
          <cell r="K1042" t="str">
            <v>ゲティンゲグループ・ジャパン株式会社</v>
          </cell>
          <cell r="L1042" t="str">
            <v>175926J</v>
          </cell>
          <cell r="M1042" t="str">
            <v>26mm 4 Branch HWDV Platinum Graft</v>
          </cell>
          <cell r="N1042" t="str">
            <v>VS02175926J0</v>
          </cell>
          <cell r="O1042" t="str">
            <v>自社資産</v>
          </cell>
          <cell r="P1042">
            <v>1</v>
          </cell>
          <cell r="Q1042" t="str">
            <v>本</v>
          </cell>
          <cell r="R1042" t="str">
            <v>25101610</v>
          </cell>
          <cell r="T1042">
            <v>43677</v>
          </cell>
          <cell r="U1042">
            <v>1</v>
          </cell>
        </row>
        <row r="1043">
          <cell r="A1043">
            <v>60</v>
          </cell>
          <cell r="B1043" t="str">
            <v>岡山営業所</v>
          </cell>
          <cell r="C1043">
            <v>601030</v>
          </cell>
          <cell r="D1043" t="str">
            <v>西方 宏之</v>
          </cell>
          <cell r="E1043">
            <v>131050460</v>
          </cell>
          <cell r="F1043" t="str">
            <v>株式会社ｻﾝﾒﾃﾞｨｶﾙ 松山支店</v>
          </cell>
          <cell r="G1043">
            <v>314380560</v>
          </cell>
          <cell r="H1043" t="str">
            <v>愛媛県立中央病院</v>
          </cell>
          <cell r="I1043" t="str">
            <v>207-175420JA</v>
          </cell>
          <cell r="J1043">
            <v>207</v>
          </cell>
          <cell r="K1043" t="str">
            <v>ゲティンゲグループ・ジャパン株式会社</v>
          </cell>
          <cell r="L1043" t="str">
            <v>175420J</v>
          </cell>
          <cell r="M1043" t="str">
            <v>20mm 30cm Hemashield Platinum WDV</v>
          </cell>
          <cell r="N1043" t="str">
            <v>VS02175420J0</v>
          </cell>
          <cell r="O1043" t="str">
            <v>自社資産</v>
          </cell>
          <cell r="P1043">
            <v>1</v>
          </cell>
          <cell r="Q1043" t="str">
            <v>本</v>
          </cell>
          <cell r="R1043" t="str">
            <v>25101265</v>
          </cell>
          <cell r="T1043">
            <v>43677</v>
          </cell>
          <cell r="U1043">
            <v>1</v>
          </cell>
        </row>
        <row r="1044">
          <cell r="A1044">
            <v>60</v>
          </cell>
          <cell r="B1044" t="str">
            <v>岡山営業所</v>
          </cell>
          <cell r="C1044">
            <v>601030</v>
          </cell>
          <cell r="D1044" t="str">
            <v>西方 宏之</v>
          </cell>
          <cell r="E1044">
            <v>131050460</v>
          </cell>
          <cell r="F1044" t="str">
            <v>株式会社ｻﾝﾒﾃﾞｨｶﾙ 松山支店</v>
          </cell>
          <cell r="G1044">
            <v>314380560</v>
          </cell>
          <cell r="H1044" t="str">
            <v>愛媛県立中央病院</v>
          </cell>
          <cell r="I1044" t="str">
            <v>207-175422JA</v>
          </cell>
          <cell r="J1044">
            <v>207</v>
          </cell>
          <cell r="K1044" t="str">
            <v>ゲティンゲグループ・ジャパン株式会社</v>
          </cell>
          <cell r="L1044" t="str">
            <v>175422J</v>
          </cell>
          <cell r="M1044" t="str">
            <v>22mm 30cm Hemashield Platinum WDV</v>
          </cell>
          <cell r="N1044" t="str">
            <v>VS02175422J0</v>
          </cell>
          <cell r="O1044" t="str">
            <v>自社資産</v>
          </cell>
          <cell r="P1044">
            <v>1</v>
          </cell>
          <cell r="Q1044" t="str">
            <v>本</v>
          </cell>
          <cell r="R1044" t="str">
            <v>25101857</v>
          </cell>
          <cell r="T1044">
            <v>43677</v>
          </cell>
          <cell r="U1044">
            <v>1</v>
          </cell>
        </row>
        <row r="1045">
          <cell r="A1045">
            <v>60</v>
          </cell>
          <cell r="B1045" t="str">
            <v>岡山営業所</v>
          </cell>
          <cell r="C1045">
            <v>601030</v>
          </cell>
          <cell r="D1045" t="str">
            <v>西方 宏之</v>
          </cell>
          <cell r="E1045">
            <v>131050460</v>
          </cell>
          <cell r="F1045" t="str">
            <v>株式会社ｻﾝﾒﾃﾞｨｶﾙ 松山支店</v>
          </cell>
          <cell r="G1045">
            <v>314380560</v>
          </cell>
          <cell r="H1045" t="str">
            <v>愛媛県立中央病院</v>
          </cell>
          <cell r="I1045" t="str">
            <v>207-175424JA</v>
          </cell>
          <cell r="J1045">
            <v>207</v>
          </cell>
          <cell r="K1045" t="str">
            <v>ゲティンゲグループ・ジャパン株式会社</v>
          </cell>
          <cell r="L1045" t="str">
            <v>175424J</v>
          </cell>
          <cell r="M1045" t="str">
            <v>24mm 30cm Hemashield Platinum WDV</v>
          </cell>
          <cell r="N1045" t="str">
            <v>VS02175424J0</v>
          </cell>
          <cell r="O1045" t="str">
            <v>自社資産</v>
          </cell>
          <cell r="P1045">
            <v>1</v>
          </cell>
          <cell r="Q1045" t="str">
            <v>本</v>
          </cell>
          <cell r="R1045" t="str">
            <v>25101840</v>
          </cell>
          <cell r="T1045">
            <v>43677</v>
          </cell>
          <cell r="U1045">
            <v>1</v>
          </cell>
        </row>
        <row r="1046">
          <cell r="A1046">
            <v>60</v>
          </cell>
          <cell r="B1046" t="str">
            <v>岡山営業所</v>
          </cell>
          <cell r="C1046">
            <v>601030</v>
          </cell>
          <cell r="D1046" t="str">
            <v>西方 宏之</v>
          </cell>
          <cell r="E1046">
            <v>131050460</v>
          </cell>
          <cell r="F1046" t="str">
            <v>株式会社ｻﾝﾒﾃﾞｨｶﾙ 松山支店</v>
          </cell>
          <cell r="G1046">
            <v>314380560</v>
          </cell>
          <cell r="H1046" t="str">
            <v>愛媛県立中央病院</v>
          </cell>
          <cell r="I1046" t="str">
            <v>207-175828JA</v>
          </cell>
          <cell r="J1046">
            <v>207</v>
          </cell>
          <cell r="K1046" t="str">
            <v>ゲティンゲグループ・ジャパン株式会社</v>
          </cell>
          <cell r="L1046" t="str">
            <v>175828J</v>
          </cell>
          <cell r="M1046" t="str">
            <v>28mm 1 Branch HWDV Platinum Graft</v>
          </cell>
          <cell r="N1046" t="str">
            <v>VS02175828J0</v>
          </cell>
          <cell r="O1046" t="str">
            <v>自社資産</v>
          </cell>
          <cell r="P1046">
            <v>1</v>
          </cell>
          <cell r="Q1046" t="str">
            <v>本</v>
          </cell>
          <cell r="R1046" t="str">
            <v>25102754</v>
          </cell>
          <cell r="T1046">
            <v>43677</v>
          </cell>
          <cell r="U1046">
            <v>1</v>
          </cell>
        </row>
        <row r="1047">
          <cell r="A1047">
            <v>70</v>
          </cell>
          <cell r="B1047" t="str">
            <v>福岡営業所</v>
          </cell>
          <cell r="C1047">
            <v>701054</v>
          </cell>
          <cell r="D1047" t="str">
            <v>松本 喜成</v>
          </cell>
          <cell r="E1047">
            <v>174070170</v>
          </cell>
          <cell r="F1047" t="str">
            <v>株式会社ﾒﾃﾞｨｶﾙﾌﾟﾛｸﾞﾚｽ</v>
          </cell>
          <cell r="G1047">
            <v>312400170</v>
          </cell>
          <cell r="H1047" t="str">
            <v>株式会社麻生 飯塚病院</v>
          </cell>
          <cell r="I1047" t="str">
            <v>207-175408JA</v>
          </cell>
          <cell r="J1047">
            <v>207</v>
          </cell>
          <cell r="K1047" t="str">
            <v>ゲティンゲグループ・ジャパン株式会社</v>
          </cell>
          <cell r="L1047" t="str">
            <v>175408J</v>
          </cell>
          <cell r="M1047" t="str">
            <v>8mm 60cm Hemashield Platinum WDV</v>
          </cell>
          <cell r="N1047" t="str">
            <v>VS02175408J0</v>
          </cell>
          <cell r="O1047" t="str">
            <v>自社資産</v>
          </cell>
          <cell r="P1047">
            <v>2</v>
          </cell>
          <cell r="Q1047" t="str">
            <v>本</v>
          </cell>
          <cell r="R1047" t="str">
            <v>25101270</v>
          </cell>
          <cell r="T1047">
            <v>43677</v>
          </cell>
          <cell r="U1047">
            <v>2</v>
          </cell>
        </row>
        <row r="1048">
          <cell r="A1048">
            <v>30</v>
          </cell>
          <cell r="B1048" t="str">
            <v>東京営業所</v>
          </cell>
          <cell r="C1048">
            <v>301259</v>
          </cell>
          <cell r="D1048" t="str">
            <v>大﨑 文也</v>
          </cell>
          <cell r="E1048">
            <v>171070330</v>
          </cell>
          <cell r="F1048" t="str">
            <v>株式会社ﾏｯｸ 東京支店</v>
          </cell>
          <cell r="G1048">
            <v>315130330</v>
          </cell>
          <cell r="H1048" t="str">
            <v>荻窪病院</v>
          </cell>
          <cell r="I1048" t="str">
            <v>207-175422JA</v>
          </cell>
          <cell r="J1048">
            <v>207</v>
          </cell>
          <cell r="K1048" t="str">
            <v>ゲティンゲグループ・ジャパン株式会社</v>
          </cell>
          <cell r="L1048" t="str">
            <v>175422J</v>
          </cell>
          <cell r="M1048" t="str">
            <v>22mm 30cm Hemashield Platinum WDV</v>
          </cell>
          <cell r="N1048" t="str">
            <v>VS02175422J0</v>
          </cell>
          <cell r="O1048" t="str">
            <v>自社資産</v>
          </cell>
          <cell r="P1048">
            <v>1</v>
          </cell>
          <cell r="Q1048" t="str">
            <v>本</v>
          </cell>
          <cell r="R1048" t="str">
            <v>25101857</v>
          </cell>
          <cell r="T1048">
            <v>43677</v>
          </cell>
          <cell r="U1048">
            <v>1</v>
          </cell>
        </row>
        <row r="1049">
          <cell r="A1049">
            <v>30</v>
          </cell>
          <cell r="B1049" t="str">
            <v>東京営業所</v>
          </cell>
          <cell r="C1049">
            <v>301279</v>
          </cell>
          <cell r="D1049" t="str">
            <v>永吉 範久</v>
          </cell>
          <cell r="E1049">
            <v>171070330</v>
          </cell>
          <cell r="F1049" t="str">
            <v>株式会社ﾏｯｸ 東京支店</v>
          </cell>
          <cell r="G1049">
            <v>315130330</v>
          </cell>
          <cell r="H1049" t="str">
            <v>荻窪病院</v>
          </cell>
          <cell r="I1049" t="str">
            <v>207-175408JA</v>
          </cell>
          <cell r="J1049">
            <v>207</v>
          </cell>
          <cell r="K1049" t="str">
            <v>ゲティンゲグループ・ジャパン株式会社</v>
          </cell>
          <cell r="L1049" t="str">
            <v>175408J</v>
          </cell>
          <cell r="M1049" t="str">
            <v>8mm 60cm Hemashield Platinum WDV</v>
          </cell>
          <cell r="N1049" t="str">
            <v>VS02175408J0</v>
          </cell>
          <cell r="O1049" t="str">
            <v>自社資産</v>
          </cell>
          <cell r="P1049">
            <v>2</v>
          </cell>
          <cell r="Q1049" t="str">
            <v>本</v>
          </cell>
          <cell r="R1049" t="str">
            <v>25101552</v>
          </cell>
          <cell r="T1049">
            <v>43677</v>
          </cell>
          <cell r="U1049">
            <v>2</v>
          </cell>
        </row>
        <row r="1050">
          <cell r="A1050">
            <v>30</v>
          </cell>
          <cell r="B1050" t="str">
            <v>東京営業所</v>
          </cell>
          <cell r="C1050">
            <v>301220</v>
          </cell>
          <cell r="D1050" t="str">
            <v>飯島 恵一</v>
          </cell>
          <cell r="E1050">
            <v>113050230</v>
          </cell>
          <cell r="F1050" t="str">
            <v>株式会社ｳｲﾙｹｱ</v>
          </cell>
          <cell r="G1050">
            <v>315130730</v>
          </cell>
          <cell r="H1050" t="str">
            <v>大森赤十字病院</v>
          </cell>
          <cell r="I1050" t="str">
            <v>207-503047</v>
          </cell>
          <cell r="J1050">
            <v>207</v>
          </cell>
          <cell r="K1050" t="str">
            <v>ゲティンゲグループ・ジャパン株式会社</v>
          </cell>
          <cell r="L1050" t="str">
            <v>503047</v>
          </cell>
          <cell r="M1050" t="str">
            <v>FUSION 7MM-40CM SUPP PERIPHERAL GRAFT</v>
          </cell>
          <cell r="N1050" t="str">
            <v>VS015030470</v>
          </cell>
          <cell r="O1050" t="str">
            <v>自社資産</v>
          </cell>
          <cell r="P1050">
            <v>1</v>
          </cell>
          <cell r="Q1050" t="str">
            <v>本</v>
          </cell>
          <cell r="R1050" t="str">
            <v>25126289</v>
          </cell>
          <cell r="T1050">
            <v>43677</v>
          </cell>
          <cell r="U1050">
            <v>1</v>
          </cell>
        </row>
        <row r="1051">
          <cell r="A1051">
            <v>20</v>
          </cell>
          <cell r="B1051" t="str">
            <v>仙台営業所</v>
          </cell>
          <cell r="C1051">
            <v>201295</v>
          </cell>
          <cell r="D1051" t="str">
            <v>川口 真史</v>
          </cell>
          <cell r="E1051">
            <v>144040120</v>
          </cell>
          <cell r="F1051" t="str">
            <v>ﾃｽｺ株式会社</v>
          </cell>
          <cell r="G1051">
            <v>312030920</v>
          </cell>
          <cell r="H1051" t="str">
            <v>岩手県立中部病院</v>
          </cell>
          <cell r="I1051" t="str">
            <v>207-166168JA</v>
          </cell>
          <cell r="J1051">
            <v>207</v>
          </cell>
          <cell r="K1051" t="str">
            <v>ゲティンゲグループ・ジャパン株式会社</v>
          </cell>
          <cell r="L1051" t="str">
            <v>166168J</v>
          </cell>
          <cell r="M1051" t="str">
            <v>16x8mm 40cm Hemashield Platinum WDV BIF</v>
          </cell>
          <cell r="N1051" t="str">
            <v>VS02166168J0</v>
          </cell>
          <cell r="O1051" t="str">
            <v>自社資産</v>
          </cell>
          <cell r="P1051">
            <v>2</v>
          </cell>
          <cell r="Q1051" t="str">
            <v>本</v>
          </cell>
          <cell r="R1051" t="str">
            <v>25101831</v>
          </cell>
          <cell r="T1051">
            <v>43677</v>
          </cell>
          <cell r="U1051">
            <v>2</v>
          </cell>
        </row>
        <row r="1052">
          <cell r="A1052">
            <v>20</v>
          </cell>
          <cell r="B1052" t="str">
            <v>仙台営業所</v>
          </cell>
          <cell r="C1052">
            <v>201295</v>
          </cell>
          <cell r="D1052" t="str">
            <v>川口 真史</v>
          </cell>
          <cell r="E1052">
            <v>144040120</v>
          </cell>
          <cell r="F1052" t="str">
            <v>ﾃｽｺ株式会社</v>
          </cell>
          <cell r="G1052">
            <v>312030920</v>
          </cell>
          <cell r="H1052" t="str">
            <v>岩手県立中部病院</v>
          </cell>
          <cell r="I1052" t="str">
            <v>207-166189JA</v>
          </cell>
          <cell r="J1052">
            <v>207</v>
          </cell>
          <cell r="K1052" t="str">
            <v>ゲティンゲグループ・ジャパン株式会社</v>
          </cell>
          <cell r="L1052" t="str">
            <v>166189J</v>
          </cell>
          <cell r="M1052" t="str">
            <v>18x9mm 40cm Hemashield Platinum WDV BIF</v>
          </cell>
          <cell r="N1052" t="str">
            <v>VS02166189J0</v>
          </cell>
          <cell r="O1052" t="str">
            <v>自社資産</v>
          </cell>
          <cell r="P1052">
            <v>1</v>
          </cell>
          <cell r="Q1052" t="str">
            <v>本</v>
          </cell>
          <cell r="R1052" t="str">
            <v>25101282</v>
          </cell>
          <cell r="T1052">
            <v>43677</v>
          </cell>
          <cell r="U1052">
            <v>1</v>
          </cell>
        </row>
        <row r="1053">
          <cell r="A1053">
            <v>20</v>
          </cell>
          <cell r="B1053" t="str">
            <v>仙台営業所</v>
          </cell>
          <cell r="C1053">
            <v>201295</v>
          </cell>
          <cell r="D1053" t="str">
            <v>川口 真史</v>
          </cell>
          <cell r="E1053">
            <v>144040120</v>
          </cell>
          <cell r="F1053" t="str">
            <v>ﾃｽｺ株式会社</v>
          </cell>
          <cell r="G1053">
            <v>312030920</v>
          </cell>
          <cell r="H1053" t="str">
            <v>岩手県立中部病院</v>
          </cell>
          <cell r="I1053" t="str">
            <v>207-166189JA</v>
          </cell>
          <cell r="J1053">
            <v>207</v>
          </cell>
          <cell r="K1053" t="str">
            <v>ゲティンゲグループ・ジャパン株式会社</v>
          </cell>
          <cell r="L1053" t="str">
            <v>166189J</v>
          </cell>
          <cell r="M1053" t="str">
            <v>18x9mm 40cm Hemashield Platinum WDV BIF</v>
          </cell>
          <cell r="N1053" t="str">
            <v>VS02166189J0</v>
          </cell>
          <cell r="O1053" t="str">
            <v>自社資産</v>
          </cell>
          <cell r="P1053">
            <v>1</v>
          </cell>
          <cell r="Q1053" t="str">
            <v>本</v>
          </cell>
          <cell r="R1053" t="str">
            <v>25102291</v>
          </cell>
          <cell r="T1053">
            <v>43677</v>
          </cell>
          <cell r="U1053">
            <v>1</v>
          </cell>
        </row>
        <row r="1054">
          <cell r="A1054">
            <v>20</v>
          </cell>
          <cell r="B1054" t="str">
            <v>仙台営業所</v>
          </cell>
          <cell r="C1054">
            <v>201020</v>
          </cell>
          <cell r="D1054" t="str">
            <v>板垣 勝之</v>
          </cell>
          <cell r="E1054">
            <v>174090120</v>
          </cell>
          <cell r="F1054" t="str">
            <v>株式会社ﾒﾃﾞｨｶﾙ丸丁</v>
          </cell>
          <cell r="G1054">
            <v>312040120</v>
          </cell>
          <cell r="H1054" t="str">
            <v>石巻赤十字病院</v>
          </cell>
          <cell r="I1054" t="str">
            <v>207-166169JA</v>
          </cell>
          <cell r="J1054">
            <v>207</v>
          </cell>
          <cell r="K1054" t="str">
            <v>ゲティンゲグループ・ジャパン株式会社</v>
          </cell>
          <cell r="L1054" t="str">
            <v>166169J</v>
          </cell>
          <cell r="M1054" t="str">
            <v>16x9mm 40cm Hemashield Platinum WDV BIF</v>
          </cell>
          <cell r="N1054" t="str">
            <v>VS02166169J0</v>
          </cell>
          <cell r="O1054" t="str">
            <v>自社資産</v>
          </cell>
          <cell r="P1054">
            <v>3</v>
          </cell>
          <cell r="Q1054" t="str">
            <v>本</v>
          </cell>
          <cell r="R1054" t="str">
            <v>25101569</v>
          </cell>
          <cell r="T1054">
            <v>43677</v>
          </cell>
          <cell r="U1054">
            <v>3</v>
          </cell>
        </row>
        <row r="1055">
          <cell r="A1055">
            <v>20</v>
          </cell>
          <cell r="B1055" t="str">
            <v>仙台営業所</v>
          </cell>
          <cell r="C1055">
            <v>201020</v>
          </cell>
          <cell r="D1055" t="str">
            <v>板垣 勝之</v>
          </cell>
          <cell r="E1055">
            <v>174090120</v>
          </cell>
          <cell r="F1055" t="str">
            <v>株式会社ﾒﾃﾞｨｶﾙ丸丁</v>
          </cell>
          <cell r="G1055">
            <v>312040120</v>
          </cell>
          <cell r="H1055" t="str">
            <v>石巻赤十字病院</v>
          </cell>
          <cell r="I1055" t="str">
            <v>207-166201JA</v>
          </cell>
          <cell r="J1055">
            <v>207</v>
          </cell>
          <cell r="K1055" t="str">
            <v>ゲティンゲグループ・ジャパン株式会社</v>
          </cell>
          <cell r="L1055" t="str">
            <v>166201J</v>
          </cell>
          <cell r="M1055" t="str">
            <v>20x10mm 40cm Hemashield Platinum WDV BIF</v>
          </cell>
          <cell r="N1055" t="str">
            <v>VS02166201J0</v>
          </cell>
          <cell r="O1055" t="str">
            <v>自社資産</v>
          </cell>
          <cell r="P1055">
            <v>1</v>
          </cell>
          <cell r="Q1055" t="str">
            <v>本</v>
          </cell>
          <cell r="R1055" t="str">
            <v>25101289</v>
          </cell>
          <cell r="T1055">
            <v>43677</v>
          </cell>
          <cell r="U1055">
            <v>1</v>
          </cell>
        </row>
        <row r="1056">
          <cell r="A1056">
            <v>20</v>
          </cell>
          <cell r="B1056" t="str">
            <v>仙台営業所</v>
          </cell>
          <cell r="C1056">
            <v>201020</v>
          </cell>
          <cell r="D1056" t="str">
            <v>板垣 勝之</v>
          </cell>
          <cell r="E1056">
            <v>174090120</v>
          </cell>
          <cell r="F1056" t="str">
            <v>株式会社ﾒﾃﾞｨｶﾙ丸丁</v>
          </cell>
          <cell r="G1056">
            <v>312040120</v>
          </cell>
          <cell r="H1056" t="str">
            <v>石巻赤十字病院</v>
          </cell>
          <cell r="I1056" t="str">
            <v>207-175420JA</v>
          </cell>
          <cell r="J1056">
            <v>207</v>
          </cell>
          <cell r="K1056" t="str">
            <v>ゲティンゲグループ・ジャパン株式会社</v>
          </cell>
          <cell r="L1056" t="str">
            <v>175420J</v>
          </cell>
          <cell r="M1056" t="str">
            <v>20mm 30cm Hemashield Platinum WDV</v>
          </cell>
          <cell r="N1056" t="str">
            <v>VS02175420J0</v>
          </cell>
          <cell r="O1056" t="str">
            <v>自社資産</v>
          </cell>
          <cell r="P1056">
            <v>1</v>
          </cell>
          <cell r="Q1056" t="str">
            <v>本</v>
          </cell>
          <cell r="R1056" t="str">
            <v>25101265</v>
          </cell>
          <cell r="T1056">
            <v>43677</v>
          </cell>
          <cell r="U1056">
            <v>1</v>
          </cell>
        </row>
        <row r="1057">
          <cell r="A1057">
            <v>20</v>
          </cell>
          <cell r="B1057" t="str">
            <v>仙台営業所</v>
          </cell>
          <cell r="C1057">
            <v>201020</v>
          </cell>
          <cell r="D1057" t="str">
            <v>板垣 勝之</v>
          </cell>
          <cell r="E1057">
            <v>174090120</v>
          </cell>
          <cell r="F1057" t="str">
            <v>株式会社ﾒﾃﾞｨｶﾙ丸丁</v>
          </cell>
          <cell r="G1057">
            <v>312040120</v>
          </cell>
          <cell r="H1057" t="str">
            <v>石巻赤十字病院</v>
          </cell>
          <cell r="I1057" t="str">
            <v>207-175422JA</v>
          </cell>
          <cell r="J1057">
            <v>207</v>
          </cell>
          <cell r="K1057" t="str">
            <v>ゲティンゲグループ・ジャパン株式会社</v>
          </cell>
          <cell r="L1057" t="str">
            <v>175422J</v>
          </cell>
          <cell r="M1057" t="str">
            <v>22mm 30cm Hemashield Platinum WDV</v>
          </cell>
          <cell r="N1057" t="str">
            <v>VS02175422J0</v>
          </cell>
          <cell r="O1057" t="str">
            <v>自社資産</v>
          </cell>
          <cell r="P1057">
            <v>1</v>
          </cell>
          <cell r="Q1057" t="str">
            <v>本</v>
          </cell>
          <cell r="R1057" t="str">
            <v>25101549</v>
          </cell>
          <cell r="T1057">
            <v>43677</v>
          </cell>
          <cell r="U1057">
            <v>1</v>
          </cell>
        </row>
        <row r="1058">
          <cell r="A1058">
            <v>20</v>
          </cell>
          <cell r="B1058" t="str">
            <v>仙台営業所</v>
          </cell>
          <cell r="C1058">
            <v>201020</v>
          </cell>
          <cell r="D1058" t="str">
            <v>板垣 勝之</v>
          </cell>
          <cell r="E1058">
            <v>174090120</v>
          </cell>
          <cell r="F1058" t="str">
            <v>株式会社ﾒﾃﾞｨｶﾙ丸丁</v>
          </cell>
          <cell r="G1058">
            <v>312040120</v>
          </cell>
          <cell r="H1058" t="str">
            <v>石巻赤十字病院</v>
          </cell>
          <cell r="I1058" t="str">
            <v>207-175426JA</v>
          </cell>
          <cell r="J1058">
            <v>207</v>
          </cell>
          <cell r="K1058" t="str">
            <v>ゲティンゲグループ・ジャパン株式会社</v>
          </cell>
          <cell r="L1058" t="str">
            <v>175426J</v>
          </cell>
          <cell r="M1058" t="str">
            <v>26mm 30cm Hemashield Platinum WDV</v>
          </cell>
          <cell r="N1058" t="str">
            <v>VS02175426J0</v>
          </cell>
          <cell r="O1058" t="str">
            <v>自社資産</v>
          </cell>
          <cell r="P1058">
            <v>1</v>
          </cell>
          <cell r="Q1058" t="str">
            <v>本</v>
          </cell>
          <cell r="R1058" t="str">
            <v>25101267</v>
          </cell>
          <cell r="T1058">
            <v>43677</v>
          </cell>
          <cell r="U1058">
            <v>1</v>
          </cell>
        </row>
        <row r="1059">
          <cell r="A1059">
            <v>20</v>
          </cell>
          <cell r="B1059" t="str">
            <v>仙台営業所</v>
          </cell>
          <cell r="C1059">
            <v>201020</v>
          </cell>
          <cell r="D1059" t="str">
            <v>板垣 勝之</v>
          </cell>
          <cell r="E1059">
            <v>174090120</v>
          </cell>
          <cell r="F1059" t="str">
            <v>株式会社ﾒﾃﾞｨｶﾙ丸丁</v>
          </cell>
          <cell r="G1059">
            <v>312040120</v>
          </cell>
          <cell r="H1059" t="str">
            <v>石巻赤十字病院</v>
          </cell>
          <cell r="I1059" t="str">
            <v>207-175828JA</v>
          </cell>
          <cell r="J1059">
            <v>207</v>
          </cell>
          <cell r="K1059" t="str">
            <v>ゲティンゲグループ・ジャパン株式会社</v>
          </cell>
          <cell r="L1059" t="str">
            <v>175828J</v>
          </cell>
          <cell r="M1059" t="str">
            <v>28mm 1 Branch HWDV Platinum Graft</v>
          </cell>
          <cell r="N1059" t="str">
            <v>VS02175828J0</v>
          </cell>
          <cell r="O1059" t="str">
            <v>自社資産</v>
          </cell>
          <cell r="P1059">
            <v>1</v>
          </cell>
          <cell r="Q1059" t="str">
            <v>本</v>
          </cell>
          <cell r="R1059" t="str">
            <v>25102756</v>
          </cell>
          <cell r="T1059">
            <v>43677</v>
          </cell>
          <cell r="U1059">
            <v>1</v>
          </cell>
        </row>
        <row r="1060">
          <cell r="A1060">
            <v>20</v>
          </cell>
          <cell r="B1060" t="str">
            <v>仙台営業所</v>
          </cell>
          <cell r="C1060">
            <v>201225</v>
          </cell>
          <cell r="D1060" t="str">
            <v>高橋 潤</v>
          </cell>
          <cell r="E1060">
            <v>131010720</v>
          </cell>
          <cell r="F1060" t="str">
            <v>ｻﾝｾｲ医機株式会社 いわき営業所</v>
          </cell>
          <cell r="G1060">
            <v>312070120</v>
          </cell>
          <cell r="H1060" t="str">
            <v>いわき市立総合 磐城共立病院</v>
          </cell>
          <cell r="I1060" t="str">
            <v>207-175210JA</v>
          </cell>
          <cell r="J1060">
            <v>207</v>
          </cell>
          <cell r="K1060" t="str">
            <v>ゲティンゲグループ・ジャパン株式会社</v>
          </cell>
          <cell r="L1060" t="str">
            <v>175210J</v>
          </cell>
          <cell r="M1060" t="str">
            <v>10mm 30cm Hemashield Platinum WDV</v>
          </cell>
          <cell r="N1060" t="str">
            <v>VS02175210J0</v>
          </cell>
          <cell r="O1060" t="str">
            <v>自社資産</v>
          </cell>
          <cell r="P1060">
            <v>1</v>
          </cell>
          <cell r="Q1060" t="str">
            <v>本</v>
          </cell>
          <cell r="R1060" t="str">
            <v>25101543</v>
          </cell>
          <cell r="T1060">
            <v>43677</v>
          </cell>
          <cell r="U1060">
            <v>1</v>
          </cell>
        </row>
        <row r="1061">
          <cell r="A1061">
            <v>20</v>
          </cell>
          <cell r="B1061" t="str">
            <v>仙台営業所</v>
          </cell>
          <cell r="C1061">
            <v>201225</v>
          </cell>
          <cell r="D1061" t="str">
            <v>高橋 潤</v>
          </cell>
          <cell r="E1061">
            <v>131010720</v>
          </cell>
          <cell r="F1061" t="str">
            <v>ｻﾝｾｲ医機株式会社 いわき営業所</v>
          </cell>
          <cell r="G1061">
            <v>312070120</v>
          </cell>
          <cell r="H1061" t="str">
            <v>いわき市立総合 磐城共立病院</v>
          </cell>
          <cell r="I1061" t="str">
            <v>207-175408JA</v>
          </cell>
          <cell r="J1061">
            <v>207</v>
          </cell>
          <cell r="K1061" t="str">
            <v>ゲティンゲグループ・ジャパン株式会社</v>
          </cell>
          <cell r="L1061" t="str">
            <v>175408J</v>
          </cell>
          <cell r="M1061" t="str">
            <v>8mm 60cm Hemashield Platinum WDV</v>
          </cell>
          <cell r="N1061" t="str">
            <v>VS02175408J0</v>
          </cell>
          <cell r="O1061" t="str">
            <v>自社資産</v>
          </cell>
          <cell r="P1061">
            <v>1</v>
          </cell>
          <cell r="Q1061" t="str">
            <v>本</v>
          </cell>
          <cell r="R1061" t="str">
            <v>25101270</v>
          </cell>
          <cell r="T1061">
            <v>43677</v>
          </cell>
          <cell r="U1061">
            <v>1</v>
          </cell>
        </row>
        <row r="1062">
          <cell r="A1062">
            <v>30</v>
          </cell>
          <cell r="B1062" t="str">
            <v>東京営業所</v>
          </cell>
          <cell r="C1062">
            <v>301280</v>
          </cell>
          <cell r="D1062" t="str">
            <v>坪田 雅</v>
          </cell>
          <cell r="E1062">
            <v>111120130</v>
          </cell>
          <cell r="F1062" t="str">
            <v>株式会社ｱｽﾄ</v>
          </cell>
          <cell r="G1062">
            <v>331110330</v>
          </cell>
          <cell r="H1062" t="str">
            <v>埼玉医科大学総合医療ｾﾝﾀｰ</v>
          </cell>
          <cell r="I1062" t="str">
            <v>207-166168JA</v>
          </cell>
          <cell r="J1062">
            <v>207</v>
          </cell>
          <cell r="K1062" t="str">
            <v>ゲティンゲグループ・ジャパン株式会社</v>
          </cell>
          <cell r="L1062" t="str">
            <v>166168J</v>
          </cell>
          <cell r="M1062" t="str">
            <v>16x8mm 40cm Hemashield Platinum WDV BIF</v>
          </cell>
          <cell r="N1062" t="str">
            <v>VS02166168J0</v>
          </cell>
          <cell r="O1062" t="str">
            <v>自社資産</v>
          </cell>
          <cell r="P1062">
            <v>1</v>
          </cell>
          <cell r="Q1062" t="str">
            <v>本</v>
          </cell>
          <cell r="R1062" t="str">
            <v>25101829</v>
          </cell>
          <cell r="T1062">
            <v>43677</v>
          </cell>
          <cell r="U1062">
            <v>1</v>
          </cell>
        </row>
        <row r="1063">
          <cell r="A1063">
            <v>30</v>
          </cell>
          <cell r="B1063" t="str">
            <v>東京営業所</v>
          </cell>
          <cell r="C1063">
            <v>301280</v>
          </cell>
          <cell r="D1063" t="str">
            <v>坪田 雅</v>
          </cell>
          <cell r="E1063">
            <v>111120130</v>
          </cell>
          <cell r="F1063" t="str">
            <v>株式会社ｱｽﾄ</v>
          </cell>
          <cell r="G1063">
            <v>331110330</v>
          </cell>
          <cell r="H1063" t="str">
            <v>埼玉医科大学総合医療ｾﾝﾀｰ</v>
          </cell>
          <cell r="I1063" t="str">
            <v>207-166168JA</v>
          </cell>
          <cell r="J1063">
            <v>207</v>
          </cell>
          <cell r="K1063" t="str">
            <v>ゲティンゲグループ・ジャパン株式会社</v>
          </cell>
          <cell r="L1063" t="str">
            <v>166168J</v>
          </cell>
          <cell r="M1063" t="str">
            <v>16x8mm 40cm Hemashield Platinum WDV BIF</v>
          </cell>
          <cell r="N1063" t="str">
            <v>VS02166168J0</v>
          </cell>
          <cell r="O1063" t="str">
            <v>自社資産</v>
          </cell>
          <cell r="P1063">
            <v>1</v>
          </cell>
          <cell r="Q1063" t="str">
            <v>本</v>
          </cell>
          <cell r="R1063" t="str">
            <v>25101831</v>
          </cell>
          <cell r="T1063">
            <v>43677</v>
          </cell>
          <cell r="U1063">
            <v>1</v>
          </cell>
        </row>
        <row r="1064">
          <cell r="A1064">
            <v>30</v>
          </cell>
          <cell r="B1064" t="str">
            <v>東京営業所</v>
          </cell>
          <cell r="C1064">
            <v>301280</v>
          </cell>
          <cell r="D1064" t="str">
            <v>坪田 雅</v>
          </cell>
          <cell r="E1064">
            <v>111120130</v>
          </cell>
          <cell r="F1064" t="str">
            <v>株式会社ｱｽﾄ</v>
          </cell>
          <cell r="G1064">
            <v>331110330</v>
          </cell>
          <cell r="H1064" t="str">
            <v>埼玉医科大学総合医療ｾﾝﾀｰ</v>
          </cell>
          <cell r="I1064" t="str">
            <v>207-175824JA</v>
          </cell>
          <cell r="J1064">
            <v>207</v>
          </cell>
          <cell r="K1064" t="str">
            <v>ゲティンゲグループ・ジャパン株式会社</v>
          </cell>
          <cell r="L1064" t="str">
            <v>175824J</v>
          </cell>
          <cell r="M1064" t="str">
            <v>24mm 1 Branch HWDV Platinum Graft</v>
          </cell>
          <cell r="N1064" t="str">
            <v>VS02175824J0</v>
          </cell>
          <cell r="O1064" t="str">
            <v>自社資産</v>
          </cell>
          <cell r="P1064">
            <v>1</v>
          </cell>
          <cell r="Q1064" t="str">
            <v>本</v>
          </cell>
          <cell r="R1064" t="str">
            <v>25102316</v>
          </cell>
          <cell r="T1064">
            <v>43677</v>
          </cell>
          <cell r="U1064">
            <v>1</v>
          </cell>
        </row>
        <row r="1065">
          <cell r="A1065">
            <v>30</v>
          </cell>
          <cell r="B1065" t="str">
            <v>東京営業所</v>
          </cell>
          <cell r="C1065">
            <v>301280</v>
          </cell>
          <cell r="D1065" t="str">
            <v>坪田 雅</v>
          </cell>
          <cell r="E1065">
            <v>111120130</v>
          </cell>
          <cell r="F1065" t="str">
            <v>株式会社ｱｽﾄ</v>
          </cell>
          <cell r="G1065">
            <v>331110330</v>
          </cell>
          <cell r="H1065" t="str">
            <v>埼玉医科大学総合医療ｾﾝﾀｰ</v>
          </cell>
          <cell r="I1065" t="str">
            <v>207-175924JA</v>
          </cell>
          <cell r="J1065">
            <v>207</v>
          </cell>
          <cell r="K1065" t="str">
            <v>ゲティンゲグループ・ジャパン株式会社</v>
          </cell>
          <cell r="L1065" t="str">
            <v>175924J</v>
          </cell>
          <cell r="M1065" t="str">
            <v>24mm 4 Branch HWDV Platinum Graft</v>
          </cell>
          <cell r="N1065" t="str">
            <v>VS02175924J0</v>
          </cell>
          <cell r="O1065" t="str">
            <v>自社資産</v>
          </cell>
          <cell r="P1065">
            <v>2</v>
          </cell>
          <cell r="Q1065" t="str">
            <v>本</v>
          </cell>
          <cell r="R1065" t="str">
            <v>25101600</v>
          </cell>
          <cell r="T1065">
            <v>43677</v>
          </cell>
          <cell r="U1065">
            <v>2</v>
          </cell>
        </row>
        <row r="1066">
          <cell r="A1066">
            <v>30</v>
          </cell>
          <cell r="B1066" t="str">
            <v>東京営業所</v>
          </cell>
          <cell r="C1066">
            <v>301280</v>
          </cell>
          <cell r="D1066" t="str">
            <v>坪田 雅</v>
          </cell>
          <cell r="E1066">
            <v>111120130</v>
          </cell>
          <cell r="F1066" t="str">
            <v>株式会社ｱｽﾄ</v>
          </cell>
          <cell r="G1066">
            <v>331110330</v>
          </cell>
          <cell r="H1066" t="str">
            <v>埼玉医科大学総合医療ｾﾝﾀｰ</v>
          </cell>
          <cell r="I1066" t="str">
            <v>207-175408JA</v>
          </cell>
          <cell r="J1066">
            <v>207</v>
          </cell>
          <cell r="K1066" t="str">
            <v>ゲティンゲグループ・ジャパン株式会社</v>
          </cell>
          <cell r="L1066" t="str">
            <v>175408J</v>
          </cell>
          <cell r="M1066" t="str">
            <v>8mm 60cm Hemashield Platinum WDV</v>
          </cell>
          <cell r="N1066" t="str">
            <v>VS02175408J0</v>
          </cell>
          <cell r="O1066" t="str">
            <v>自社資産</v>
          </cell>
          <cell r="P1066">
            <v>1</v>
          </cell>
          <cell r="Q1066" t="str">
            <v>本</v>
          </cell>
          <cell r="R1066" t="str">
            <v>25101552</v>
          </cell>
          <cell r="T1066">
            <v>43677</v>
          </cell>
          <cell r="U1066">
            <v>1</v>
          </cell>
        </row>
        <row r="1067">
          <cell r="A1067">
            <v>30</v>
          </cell>
          <cell r="B1067" t="str">
            <v>東京営業所</v>
          </cell>
          <cell r="C1067">
            <v>301280</v>
          </cell>
          <cell r="D1067" t="str">
            <v>坪田 雅</v>
          </cell>
          <cell r="E1067">
            <v>111120130</v>
          </cell>
          <cell r="F1067" t="str">
            <v>株式会社ｱｽﾄ</v>
          </cell>
          <cell r="G1067">
            <v>331110330</v>
          </cell>
          <cell r="H1067" t="str">
            <v>埼玉医科大学総合医療ｾﾝﾀｰ</v>
          </cell>
          <cell r="I1067" t="str">
            <v>207-166169JA</v>
          </cell>
          <cell r="J1067">
            <v>207</v>
          </cell>
          <cell r="K1067" t="str">
            <v>ゲティンゲグループ・ジャパン株式会社</v>
          </cell>
          <cell r="L1067" t="str">
            <v>166169J</v>
          </cell>
          <cell r="M1067" t="str">
            <v>16x9mm 40cm Hemashield Platinum WDV BIF</v>
          </cell>
          <cell r="N1067" t="str">
            <v>VS02166169J0</v>
          </cell>
          <cell r="O1067" t="str">
            <v>自社資産</v>
          </cell>
          <cell r="P1067">
            <v>1</v>
          </cell>
          <cell r="Q1067" t="str">
            <v>本</v>
          </cell>
          <cell r="R1067" t="str">
            <v>25101568</v>
          </cell>
          <cell r="T1067">
            <v>43677</v>
          </cell>
          <cell r="U1067">
            <v>1</v>
          </cell>
        </row>
        <row r="1068">
          <cell r="A1068">
            <v>30</v>
          </cell>
          <cell r="B1068" t="str">
            <v>東京営業所</v>
          </cell>
          <cell r="C1068">
            <v>301280</v>
          </cell>
          <cell r="D1068" t="str">
            <v>坪田 雅</v>
          </cell>
          <cell r="E1068">
            <v>111120230</v>
          </cell>
          <cell r="F1068" t="str">
            <v>株式会社ｱｽﾄ 群馬営業所</v>
          </cell>
          <cell r="G1068">
            <v>371100230</v>
          </cell>
          <cell r="H1068" t="str">
            <v>前橋赤十字病院</v>
          </cell>
          <cell r="I1068" t="str">
            <v>207-166169JA</v>
          </cell>
          <cell r="J1068">
            <v>207</v>
          </cell>
          <cell r="K1068" t="str">
            <v>ゲティンゲグループ・ジャパン株式会社</v>
          </cell>
          <cell r="L1068" t="str">
            <v>166169J</v>
          </cell>
          <cell r="M1068" t="str">
            <v>16x9mm 40cm Hemashield Platinum WDV BIF</v>
          </cell>
          <cell r="N1068" t="str">
            <v>VS02166169J0</v>
          </cell>
          <cell r="O1068" t="str">
            <v>自社資産</v>
          </cell>
          <cell r="P1068">
            <v>1</v>
          </cell>
          <cell r="Q1068" t="str">
            <v>本</v>
          </cell>
          <cell r="R1068" t="str">
            <v>25102653</v>
          </cell>
          <cell r="T1068">
            <v>43677</v>
          </cell>
          <cell r="U1068">
            <v>1</v>
          </cell>
        </row>
        <row r="1069">
          <cell r="A1069">
            <v>30</v>
          </cell>
          <cell r="B1069" t="str">
            <v>東京営業所</v>
          </cell>
          <cell r="C1069">
            <v>301280</v>
          </cell>
          <cell r="D1069" t="str">
            <v>坪田 雅</v>
          </cell>
          <cell r="E1069">
            <v>111120230</v>
          </cell>
          <cell r="F1069" t="str">
            <v>株式会社ｱｽﾄ 群馬営業所</v>
          </cell>
          <cell r="G1069">
            <v>371100230</v>
          </cell>
          <cell r="H1069" t="str">
            <v>前橋赤十字病院</v>
          </cell>
          <cell r="I1069" t="str">
            <v>207-175418JA</v>
          </cell>
          <cell r="J1069">
            <v>207</v>
          </cell>
          <cell r="K1069" t="str">
            <v>ゲティンゲグループ・ジャパン株式会社</v>
          </cell>
          <cell r="L1069" t="str">
            <v>175418J</v>
          </cell>
          <cell r="M1069" t="str">
            <v>18mm 30cm Hemashield Platinum WDV</v>
          </cell>
          <cell r="N1069" t="str">
            <v>VS02175418J0</v>
          </cell>
          <cell r="O1069" t="str">
            <v>自社資産</v>
          </cell>
          <cell r="P1069">
            <v>1</v>
          </cell>
          <cell r="Q1069" t="str">
            <v>本</v>
          </cell>
          <cell r="R1069" t="str">
            <v>25102299</v>
          </cell>
          <cell r="T1069">
            <v>43677</v>
          </cell>
          <cell r="U1069">
            <v>1</v>
          </cell>
        </row>
        <row r="1070">
          <cell r="A1070">
            <v>30</v>
          </cell>
          <cell r="B1070" t="str">
            <v>東京営業所</v>
          </cell>
          <cell r="C1070">
            <v>301280</v>
          </cell>
          <cell r="D1070" t="str">
            <v>坪田 雅</v>
          </cell>
          <cell r="E1070">
            <v>111120230</v>
          </cell>
          <cell r="F1070" t="str">
            <v>株式会社ｱｽﾄ 群馬営業所</v>
          </cell>
          <cell r="G1070">
            <v>371100230</v>
          </cell>
          <cell r="H1070" t="str">
            <v>前橋赤十字病院</v>
          </cell>
          <cell r="I1070" t="str">
            <v>207-175420JA</v>
          </cell>
          <cell r="J1070">
            <v>207</v>
          </cell>
          <cell r="K1070" t="str">
            <v>ゲティンゲグループ・ジャパン株式会社</v>
          </cell>
          <cell r="L1070" t="str">
            <v>175420J</v>
          </cell>
          <cell r="M1070" t="str">
            <v>20mm 30cm Hemashield Platinum WDV</v>
          </cell>
          <cell r="N1070" t="str">
            <v>VS02175420J0</v>
          </cell>
          <cell r="O1070" t="str">
            <v>自社資産</v>
          </cell>
          <cell r="P1070">
            <v>1</v>
          </cell>
          <cell r="Q1070" t="str">
            <v>本</v>
          </cell>
          <cell r="R1070" t="str">
            <v>25101841</v>
          </cell>
          <cell r="T1070">
            <v>43677</v>
          </cell>
          <cell r="U1070">
            <v>1</v>
          </cell>
        </row>
        <row r="1071">
          <cell r="A1071">
            <v>30</v>
          </cell>
          <cell r="B1071" t="str">
            <v>東京営業所</v>
          </cell>
          <cell r="C1071">
            <v>301280</v>
          </cell>
          <cell r="D1071" t="str">
            <v>坪田 雅</v>
          </cell>
          <cell r="E1071">
            <v>111120230</v>
          </cell>
          <cell r="F1071" t="str">
            <v>株式会社ｱｽﾄ 群馬営業所</v>
          </cell>
          <cell r="G1071">
            <v>371100230</v>
          </cell>
          <cell r="H1071" t="str">
            <v>前橋赤十字病院</v>
          </cell>
          <cell r="I1071" t="str">
            <v>207-175422JA</v>
          </cell>
          <cell r="J1071">
            <v>207</v>
          </cell>
          <cell r="K1071" t="str">
            <v>ゲティンゲグループ・ジャパン株式会社</v>
          </cell>
          <cell r="L1071" t="str">
            <v>175422J</v>
          </cell>
          <cell r="M1071" t="str">
            <v>22mm 30cm Hemashield Platinum WDV</v>
          </cell>
          <cell r="N1071" t="str">
            <v>VS02175422J0</v>
          </cell>
          <cell r="O1071" t="str">
            <v>自社資産</v>
          </cell>
          <cell r="P1071">
            <v>1</v>
          </cell>
          <cell r="Q1071" t="str">
            <v>本</v>
          </cell>
          <cell r="R1071" t="str">
            <v>25101844</v>
          </cell>
          <cell r="T1071">
            <v>43677</v>
          </cell>
          <cell r="U1071">
            <v>1</v>
          </cell>
        </row>
        <row r="1072">
          <cell r="A1072">
            <v>30</v>
          </cell>
          <cell r="B1072" t="str">
            <v>東京営業所</v>
          </cell>
          <cell r="C1072">
            <v>301280</v>
          </cell>
          <cell r="D1072" t="str">
            <v>坪田 雅</v>
          </cell>
          <cell r="E1072">
            <v>111120230</v>
          </cell>
          <cell r="F1072" t="str">
            <v>株式会社ｱｽﾄ 群馬営業所</v>
          </cell>
          <cell r="G1072">
            <v>371100230</v>
          </cell>
          <cell r="H1072" t="str">
            <v>前橋赤十字病院</v>
          </cell>
          <cell r="I1072" t="str">
            <v>207-175426JA</v>
          </cell>
          <cell r="J1072">
            <v>207</v>
          </cell>
          <cell r="K1072" t="str">
            <v>ゲティンゲグループ・ジャパン株式会社</v>
          </cell>
          <cell r="L1072" t="str">
            <v>175426J</v>
          </cell>
          <cell r="M1072" t="str">
            <v>26mm 30cm Hemashield Platinum WDV</v>
          </cell>
          <cell r="N1072" t="str">
            <v>VS02175426J0</v>
          </cell>
          <cell r="O1072" t="str">
            <v>自社資産</v>
          </cell>
          <cell r="P1072">
            <v>1</v>
          </cell>
          <cell r="Q1072" t="str">
            <v>本</v>
          </cell>
          <cell r="R1072" t="str">
            <v>25101554</v>
          </cell>
          <cell r="T1072">
            <v>43677</v>
          </cell>
          <cell r="U1072">
            <v>1</v>
          </cell>
        </row>
        <row r="1073">
          <cell r="A1073">
            <v>10</v>
          </cell>
          <cell r="B1073" t="str">
            <v>札幌営業所</v>
          </cell>
          <cell r="C1073">
            <v>101074</v>
          </cell>
          <cell r="D1073" t="str">
            <v>早坂 淳</v>
          </cell>
          <cell r="E1073">
            <v>131090110</v>
          </cell>
          <cell r="F1073" t="str">
            <v>株式会社SMC</v>
          </cell>
          <cell r="G1073">
            <v>315010610</v>
          </cell>
          <cell r="H1073" t="str">
            <v>小樽市立病院</v>
          </cell>
          <cell r="I1073" t="str">
            <v>207-175210JA</v>
          </cell>
          <cell r="J1073">
            <v>207</v>
          </cell>
          <cell r="K1073" t="str">
            <v>ゲティンゲグループ・ジャパン株式会社</v>
          </cell>
          <cell r="L1073" t="str">
            <v>175210J</v>
          </cell>
          <cell r="M1073" t="str">
            <v>10mm 30cm Hemashield Platinum WDV</v>
          </cell>
          <cell r="N1073" t="str">
            <v>VS02175210J0</v>
          </cell>
          <cell r="O1073" t="str">
            <v>自社資産</v>
          </cell>
          <cell r="P1073">
            <v>1</v>
          </cell>
          <cell r="Q1073" t="str">
            <v>本</v>
          </cell>
          <cell r="R1073" t="str">
            <v>25101543</v>
          </cell>
          <cell r="T1073">
            <v>43677</v>
          </cell>
          <cell r="U1073">
            <v>1</v>
          </cell>
        </row>
        <row r="1074">
          <cell r="A1074">
            <v>10</v>
          </cell>
          <cell r="B1074" t="str">
            <v>札幌営業所</v>
          </cell>
          <cell r="C1074">
            <v>101074</v>
          </cell>
          <cell r="D1074" t="str">
            <v>早坂 淳</v>
          </cell>
          <cell r="E1074">
            <v>131090110</v>
          </cell>
          <cell r="F1074" t="str">
            <v>株式会社SMC</v>
          </cell>
          <cell r="G1074">
            <v>315010610</v>
          </cell>
          <cell r="H1074" t="str">
            <v>小樽市立病院</v>
          </cell>
          <cell r="I1074" t="str">
            <v>207-175408JA</v>
          </cell>
          <cell r="J1074">
            <v>207</v>
          </cell>
          <cell r="K1074" t="str">
            <v>ゲティンゲグループ・ジャパン株式会社</v>
          </cell>
          <cell r="L1074" t="str">
            <v>175408J</v>
          </cell>
          <cell r="M1074" t="str">
            <v>8mm 60cm Hemashield Platinum WDV</v>
          </cell>
          <cell r="N1074" t="str">
            <v>VS02175408J0</v>
          </cell>
          <cell r="O1074" t="str">
            <v>自社資産</v>
          </cell>
          <cell r="P1074">
            <v>1</v>
          </cell>
          <cell r="Q1074" t="str">
            <v>本</v>
          </cell>
          <cell r="R1074" t="str">
            <v>25101270</v>
          </cell>
          <cell r="T1074">
            <v>43677</v>
          </cell>
          <cell r="U1074">
            <v>1</v>
          </cell>
        </row>
        <row r="1075">
          <cell r="A1075">
            <v>30</v>
          </cell>
          <cell r="B1075" t="str">
            <v>東京営業所</v>
          </cell>
          <cell r="C1075">
            <v>301990</v>
          </cell>
          <cell r="D1075" t="str">
            <v>東京営業所一課</v>
          </cell>
          <cell r="E1075">
            <v>111120130</v>
          </cell>
          <cell r="F1075" t="str">
            <v>株式会社ｱｽﾄ</v>
          </cell>
          <cell r="G1075">
            <v>111120130</v>
          </cell>
          <cell r="H1075" t="str">
            <v>株式会社ｱｽﾄ</v>
          </cell>
          <cell r="I1075" t="str">
            <v>207-166189JA</v>
          </cell>
          <cell r="J1075">
            <v>207</v>
          </cell>
          <cell r="K1075" t="str">
            <v>ゲティンゲグループ・ジャパン株式会社</v>
          </cell>
          <cell r="L1075" t="str">
            <v>166189J</v>
          </cell>
          <cell r="M1075" t="str">
            <v>18x9mm 40cm Hemashield Platinum WDV BIF</v>
          </cell>
          <cell r="N1075" t="str">
            <v>VS02166189J0</v>
          </cell>
          <cell r="O1075" t="str">
            <v>自社資産</v>
          </cell>
          <cell r="P1075">
            <v>1</v>
          </cell>
          <cell r="Q1075" t="str">
            <v>本</v>
          </cell>
          <cell r="R1075" t="str">
            <v>25101282</v>
          </cell>
          <cell r="T1075">
            <v>43677</v>
          </cell>
          <cell r="U1075">
            <v>1</v>
          </cell>
        </row>
        <row r="1076">
          <cell r="A1076">
            <v>30</v>
          </cell>
          <cell r="B1076" t="str">
            <v>東京営業所</v>
          </cell>
          <cell r="C1076">
            <v>301280</v>
          </cell>
          <cell r="D1076" t="str">
            <v>坪田 雅</v>
          </cell>
          <cell r="E1076">
            <v>161050130</v>
          </cell>
          <cell r="F1076" t="str">
            <v>株式会社ﾊﾞｲﾀﾙ</v>
          </cell>
          <cell r="G1076">
            <v>331110830</v>
          </cell>
          <cell r="H1076" t="str">
            <v>さいたま赤十字病院</v>
          </cell>
          <cell r="I1076" t="str">
            <v>207-175420JA</v>
          </cell>
          <cell r="J1076">
            <v>207</v>
          </cell>
          <cell r="K1076" t="str">
            <v>ゲティンゲグループ・ジャパン株式会社</v>
          </cell>
          <cell r="L1076" t="str">
            <v>175420J</v>
          </cell>
          <cell r="M1076" t="str">
            <v>20mm 30cm Hemashield Platinum WDV</v>
          </cell>
          <cell r="N1076" t="str">
            <v>VS02175420J0</v>
          </cell>
          <cell r="O1076" t="str">
            <v>自社資産</v>
          </cell>
          <cell r="P1076">
            <v>1</v>
          </cell>
          <cell r="Q1076" t="str">
            <v>本</v>
          </cell>
          <cell r="R1076" t="str">
            <v>25101265</v>
          </cell>
          <cell r="T1076">
            <v>43677</v>
          </cell>
          <cell r="U1076">
            <v>1</v>
          </cell>
        </row>
        <row r="1077">
          <cell r="A1077">
            <v>30</v>
          </cell>
          <cell r="B1077" t="str">
            <v>東京営業所</v>
          </cell>
          <cell r="C1077">
            <v>301280</v>
          </cell>
          <cell r="D1077" t="str">
            <v>坪田 雅</v>
          </cell>
          <cell r="E1077">
            <v>161050130</v>
          </cell>
          <cell r="F1077" t="str">
            <v>株式会社ﾊﾞｲﾀﾙ</v>
          </cell>
          <cell r="G1077">
            <v>331110830</v>
          </cell>
          <cell r="H1077" t="str">
            <v>さいたま赤十字病院</v>
          </cell>
          <cell r="I1077" t="str">
            <v>207-175422JA</v>
          </cell>
          <cell r="J1077">
            <v>207</v>
          </cell>
          <cell r="K1077" t="str">
            <v>ゲティンゲグループ・ジャパン株式会社</v>
          </cell>
          <cell r="L1077" t="str">
            <v>175422J</v>
          </cell>
          <cell r="M1077" t="str">
            <v>22mm 30cm Hemashield Platinum WDV</v>
          </cell>
          <cell r="N1077" t="str">
            <v>VS02175422J0</v>
          </cell>
          <cell r="O1077" t="str">
            <v>自社資産</v>
          </cell>
          <cell r="P1077">
            <v>1</v>
          </cell>
          <cell r="Q1077" t="str">
            <v>本</v>
          </cell>
          <cell r="R1077" t="str">
            <v>25101857</v>
          </cell>
          <cell r="T1077">
            <v>43677</v>
          </cell>
          <cell r="U1077">
            <v>1</v>
          </cell>
        </row>
        <row r="1078">
          <cell r="A1078">
            <v>30</v>
          </cell>
          <cell r="B1078" t="str">
            <v>東京営業所</v>
          </cell>
          <cell r="C1078">
            <v>301280</v>
          </cell>
          <cell r="D1078" t="str">
            <v>坪田 雅</v>
          </cell>
          <cell r="E1078">
            <v>111120730</v>
          </cell>
          <cell r="F1078" t="str">
            <v>株式会社ｱｽﾄ さいたま営業所</v>
          </cell>
          <cell r="G1078">
            <v>332110130</v>
          </cell>
          <cell r="H1078" t="str">
            <v>自治医科大学附属 さいたま医療ｾﾝﾀｰ</v>
          </cell>
          <cell r="I1078" t="str">
            <v>207-175420JA</v>
          </cell>
          <cell r="J1078">
            <v>207</v>
          </cell>
          <cell r="K1078" t="str">
            <v>ゲティンゲグループ・ジャパン株式会社</v>
          </cell>
          <cell r="L1078" t="str">
            <v>175420J</v>
          </cell>
          <cell r="M1078" t="str">
            <v>20mm 30cm Hemashield Platinum WDV</v>
          </cell>
          <cell r="N1078" t="str">
            <v>VS02175420J0</v>
          </cell>
          <cell r="O1078" t="str">
            <v>自社資産</v>
          </cell>
          <cell r="P1078">
            <v>1</v>
          </cell>
          <cell r="Q1078" t="str">
            <v>本</v>
          </cell>
          <cell r="R1078" t="str">
            <v>25101544</v>
          </cell>
          <cell r="T1078">
            <v>43677</v>
          </cell>
          <cell r="U1078">
            <v>1</v>
          </cell>
        </row>
        <row r="1079">
          <cell r="A1079">
            <v>30</v>
          </cell>
          <cell r="B1079" t="str">
            <v>東京営業所</v>
          </cell>
          <cell r="C1079">
            <v>301280</v>
          </cell>
          <cell r="D1079" t="str">
            <v>坪田 雅</v>
          </cell>
          <cell r="E1079">
            <v>111120130</v>
          </cell>
          <cell r="F1079" t="str">
            <v>株式会社ｱｽﾄ</v>
          </cell>
          <cell r="G1079">
            <v>332110130</v>
          </cell>
          <cell r="H1079" t="str">
            <v>自治医科大学附属 さいたま医療ｾﾝﾀｰ</v>
          </cell>
          <cell r="I1079" t="str">
            <v>207-175420JA</v>
          </cell>
          <cell r="J1079">
            <v>207</v>
          </cell>
          <cell r="K1079" t="str">
            <v>ゲティンゲグループ・ジャパン株式会社</v>
          </cell>
          <cell r="L1079" t="str">
            <v>175420J</v>
          </cell>
          <cell r="M1079" t="str">
            <v>20mm 30cm Hemashield Platinum WDV</v>
          </cell>
          <cell r="N1079" t="str">
            <v>VS02175420J0</v>
          </cell>
          <cell r="O1079" t="str">
            <v>自社資産</v>
          </cell>
          <cell r="P1079">
            <v>1</v>
          </cell>
          <cell r="Q1079" t="str">
            <v>本</v>
          </cell>
          <cell r="R1079" t="str">
            <v>25101265</v>
          </cell>
          <cell r="T1079">
            <v>43677</v>
          </cell>
          <cell r="U1079">
            <v>1</v>
          </cell>
        </row>
        <row r="1080">
          <cell r="A1080">
            <v>30</v>
          </cell>
          <cell r="B1080" t="str">
            <v>東京営業所</v>
          </cell>
          <cell r="C1080">
            <v>301280</v>
          </cell>
          <cell r="D1080" t="str">
            <v>坪田 雅</v>
          </cell>
          <cell r="E1080">
            <v>111120130</v>
          </cell>
          <cell r="F1080" t="str">
            <v>株式会社ｱｽﾄ</v>
          </cell>
          <cell r="G1080">
            <v>332110130</v>
          </cell>
          <cell r="H1080" t="str">
            <v>自治医科大学附属 さいたま医療ｾﾝﾀｰ</v>
          </cell>
          <cell r="I1080" t="str">
            <v>207-175422JA</v>
          </cell>
          <cell r="J1080">
            <v>207</v>
          </cell>
          <cell r="K1080" t="str">
            <v>ゲティンゲグループ・ジャパン株式会社</v>
          </cell>
          <cell r="L1080" t="str">
            <v>175422J</v>
          </cell>
          <cell r="M1080" t="str">
            <v>22mm 30cm Hemashield Platinum WDV</v>
          </cell>
          <cell r="N1080" t="str">
            <v>VS02175422J0</v>
          </cell>
          <cell r="O1080" t="str">
            <v>自社資産</v>
          </cell>
          <cell r="P1080">
            <v>1</v>
          </cell>
          <cell r="Q1080" t="str">
            <v>本</v>
          </cell>
          <cell r="R1080" t="str">
            <v>25101854</v>
          </cell>
          <cell r="T1080">
            <v>43677</v>
          </cell>
          <cell r="U1080">
            <v>1</v>
          </cell>
        </row>
        <row r="1081">
          <cell r="A1081">
            <v>30</v>
          </cell>
          <cell r="B1081" t="str">
            <v>東京営業所</v>
          </cell>
          <cell r="C1081">
            <v>301280</v>
          </cell>
          <cell r="D1081" t="str">
            <v>坪田 雅</v>
          </cell>
          <cell r="E1081">
            <v>113050230</v>
          </cell>
          <cell r="F1081" t="str">
            <v>株式会社ｳｲﾙｹｱ</v>
          </cell>
          <cell r="G1081">
            <v>341100130</v>
          </cell>
          <cell r="H1081" t="str">
            <v>高瀬ｸﾘﾆｯｸ</v>
          </cell>
          <cell r="I1081" t="str">
            <v>207-175210JA</v>
          </cell>
          <cell r="J1081">
            <v>207</v>
          </cell>
          <cell r="K1081" t="str">
            <v>ゲティンゲグループ・ジャパン株式会社</v>
          </cell>
          <cell r="L1081" t="str">
            <v>175210J</v>
          </cell>
          <cell r="M1081" t="str">
            <v>10mm 30cm Hemashield Platinum WDV</v>
          </cell>
          <cell r="N1081" t="str">
            <v>VS02175210J0</v>
          </cell>
          <cell r="O1081" t="str">
            <v>自社資産</v>
          </cell>
          <cell r="P1081">
            <v>1</v>
          </cell>
          <cell r="Q1081" t="str">
            <v>本</v>
          </cell>
          <cell r="R1081" t="str">
            <v>25101543</v>
          </cell>
          <cell r="T1081">
            <v>43677</v>
          </cell>
          <cell r="U1081">
            <v>1</v>
          </cell>
        </row>
        <row r="1082">
          <cell r="A1082">
            <v>30</v>
          </cell>
          <cell r="B1082" t="str">
            <v>東京営業所</v>
          </cell>
          <cell r="C1082">
            <v>301280</v>
          </cell>
          <cell r="D1082" t="str">
            <v>坪田 雅</v>
          </cell>
          <cell r="E1082">
            <v>113050230</v>
          </cell>
          <cell r="F1082" t="str">
            <v>株式会社ｳｲﾙｹｱ</v>
          </cell>
          <cell r="G1082">
            <v>341100130</v>
          </cell>
          <cell r="H1082" t="str">
            <v>高瀬ｸﾘﾆｯｸ</v>
          </cell>
          <cell r="I1082" t="str">
            <v>207-503087</v>
          </cell>
          <cell r="J1082">
            <v>207</v>
          </cell>
          <cell r="K1082" t="str">
            <v>ゲティンゲグループ・ジャパン株式会社</v>
          </cell>
          <cell r="L1082" t="str">
            <v>503087</v>
          </cell>
          <cell r="M1082" t="str">
            <v>FUSION 7MM-80CM SUPP PERIPHERAL GRAFT</v>
          </cell>
          <cell r="N1082" t="str">
            <v>VS015030870</v>
          </cell>
          <cell r="O1082" t="str">
            <v>自社資産</v>
          </cell>
          <cell r="P1082">
            <v>1</v>
          </cell>
          <cell r="Q1082" t="str">
            <v>本</v>
          </cell>
          <cell r="R1082" t="str">
            <v>25126288</v>
          </cell>
          <cell r="T1082">
            <v>43677</v>
          </cell>
          <cell r="U1082">
            <v>1</v>
          </cell>
        </row>
        <row r="1083">
          <cell r="A1083">
            <v>30</v>
          </cell>
          <cell r="B1083" t="str">
            <v>東京営業所</v>
          </cell>
          <cell r="C1083">
            <v>301280</v>
          </cell>
          <cell r="D1083" t="str">
            <v>坪田 雅</v>
          </cell>
          <cell r="E1083">
            <v>111120430</v>
          </cell>
          <cell r="F1083" t="str">
            <v>株式会社ｱｽﾄ 栃木営業所</v>
          </cell>
          <cell r="G1083">
            <v>345090130</v>
          </cell>
          <cell r="H1083" t="str">
            <v>獨協医科大学病院</v>
          </cell>
          <cell r="I1083" t="str">
            <v>207-175416JA</v>
          </cell>
          <cell r="J1083">
            <v>207</v>
          </cell>
          <cell r="K1083" t="str">
            <v>ゲティンゲグループ・ジャパン株式会社</v>
          </cell>
          <cell r="L1083" t="str">
            <v>175416J</v>
          </cell>
          <cell r="M1083" t="str">
            <v>16mm 30cm Hemashield Platinum WDV</v>
          </cell>
          <cell r="N1083" t="str">
            <v>VS02175416J0</v>
          </cell>
          <cell r="O1083" t="str">
            <v>自社資産</v>
          </cell>
          <cell r="P1083">
            <v>1</v>
          </cell>
          <cell r="Q1083" t="str">
            <v>本</v>
          </cell>
          <cell r="R1083" t="str">
            <v>25101556</v>
          </cell>
          <cell r="T1083">
            <v>43677</v>
          </cell>
          <cell r="U1083">
            <v>1</v>
          </cell>
        </row>
        <row r="1084">
          <cell r="A1084">
            <v>30</v>
          </cell>
          <cell r="B1084" t="str">
            <v>東京営業所</v>
          </cell>
          <cell r="C1084">
            <v>301280</v>
          </cell>
          <cell r="D1084" t="str">
            <v>坪田 雅</v>
          </cell>
          <cell r="E1084">
            <v>111120430</v>
          </cell>
          <cell r="F1084" t="str">
            <v>株式会社ｱｽﾄ 栃木営業所</v>
          </cell>
          <cell r="G1084">
            <v>345090130</v>
          </cell>
          <cell r="H1084" t="str">
            <v>獨協医科大学病院</v>
          </cell>
          <cell r="I1084" t="str">
            <v>207-175422JA</v>
          </cell>
          <cell r="J1084">
            <v>207</v>
          </cell>
          <cell r="K1084" t="str">
            <v>ゲティンゲグループ・ジャパン株式会社</v>
          </cell>
          <cell r="L1084" t="str">
            <v>175422J</v>
          </cell>
          <cell r="M1084" t="str">
            <v>22mm 30cm Hemashield Platinum WDV</v>
          </cell>
          <cell r="N1084" t="str">
            <v>VS02175422J0</v>
          </cell>
          <cell r="O1084" t="str">
            <v>自社資産</v>
          </cell>
          <cell r="P1084">
            <v>1</v>
          </cell>
          <cell r="Q1084" t="str">
            <v>本</v>
          </cell>
          <cell r="R1084" t="str">
            <v>25101844</v>
          </cell>
          <cell r="T1084">
            <v>43677</v>
          </cell>
          <cell r="U1084">
            <v>1</v>
          </cell>
        </row>
        <row r="1085">
          <cell r="A1085">
            <v>30</v>
          </cell>
          <cell r="B1085" t="str">
            <v>東京営業所</v>
          </cell>
          <cell r="C1085">
            <v>301280</v>
          </cell>
          <cell r="D1085" t="str">
            <v>坪田 雅</v>
          </cell>
          <cell r="E1085">
            <v>111120430</v>
          </cell>
          <cell r="F1085" t="str">
            <v>株式会社ｱｽﾄ 栃木営業所</v>
          </cell>
          <cell r="G1085">
            <v>345090530</v>
          </cell>
          <cell r="H1085" t="str">
            <v>獨協医科大学日光医療ｾﾝﾀｰ</v>
          </cell>
          <cell r="I1085" t="str">
            <v>207-166169JA</v>
          </cell>
          <cell r="J1085">
            <v>207</v>
          </cell>
          <cell r="K1085" t="str">
            <v>ゲティンゲグループ・ジャパン株式会社</v>
          </cell>
          <cell r="L1085" t="str">
            <v>166169J</v>
          </cell>
          <cell r="M1085" t="str">
            <v>16x9mm 40cm Hemashield Platinum WDV BIF</v>
          </cell>
          <cell r="N1085" t="str">
            <v>VS02166169J0</v>
          </cell>
          <cell r="O1085" t="str">
            <v>自社資産</v>
          </cell>
          <cell r="P1085">
            <v>1</v>
          </cell>
          <cell r="Q1085" t="str">
            <v>本</v>
          </cell>
          <cell r="R1085" t="str">
            <v>25101827</v>
          </cell>
          <cell r="T1085">
            <v>43677</v>
          </cell>
          <cell r="U1085">
            <v>1</v>
          </cell>
        </row>
        <row r="1086">
          <cell r="A1086">
            <v>10</v>
          </cell>
          <cell r="B1086" t="str">
            <v>札幌営業所</v>
          </cell>
          <cell r="C1086">
            <v>101074</v>
          </cell>
          <cell r="D1086" t="str">
            <v>早坂 淳</v>
          </cell>
          <cell r="E1086">
            <v>111080310</v>
          </cell>
          <cell r="F1086" t="str">
            <v>株式会社ｱｸﾃｨﾌﾞﾒﾃﾞｨｶﾙ 旭川支店</v>
          </cell>
          <cell r="G1086">
            <v>311010210</v>
          </cell>
          <cell r="H1086" t="str">
            <v>旭川医科大学医学部附属病院</v>
          </cell>
          <cell r="I1086" t="str">
            <v>207-175422JA</v>
          </cell>
          <cell r="J1086">
            <v>207</v>
          </cell>
          <cell r="K1086" t="str">
            <v>ゲティンゲグループ・ジャパン株式会社</v>
          </cell>
          <cell r="L1086" t="str">
            <v>175422J</v>
          </cell>
          <cell r="M1086" t="str">
            <v>22mm 30cm Hemashield Platinum WDV</v>
          </cell>
          <cell r="N1086" t="str">
            <v>VS02175422J0</v>
          </cell>
          <cell r="O1086" t="str">
            <v>自社資産</v>
          </cell>
          <cell r="P1086">
            <v>1</v>
          </cell>
          <cell r="Q1086" t="str">
            <v>本</v>
          </cell>
          <cell r="R1086" t="str">
            <v>25101857</v>
          </cell>
          <cell r="T1086">
            <v>43677</v>
          </cell>
          <cell r="U1086">
            <v>1</v>
          </cell>
        </row>
        <row r="1087">
          <cell r="A1087">
            <v>10</v>
          </cell>
          <cell r="B1087" t="str">
            <v>札幌営業所</v>
          </cell>
          <cell r="C1087">
            <v>101074</v>
          </cell>
          <cell r="D1087" t="str">
            <v>早坂 淳</v>
          </cell>
          <cell r="E1087">
            <v>111080310</v>
          </cell>
          <cell r="F1087" t="str">
            <v>株式会社ｱｸﾃｨﾌﾞﾒﾃﾞｨｶﾙ 旭川支店</v>
          </cell>
          <cell r="G1087">
            <v>311010210</v>
          </cell>
          <cell r="H1087" t="str">
            <v>旭川医科大学医学部附属病院</v>
          </cell>
          <cell r="I1087" t="str">
            <v>207-175824JA</v>
          </cell>
          <cell r="J1087">
            <v>207</v>
          </cell>
          <cell r="K1087" t="str">
            <v>ゲティンゲグループ・ジャパン株式会社</v>
          </cell>
          <cell r="L1087" t="str">
            <v>175824J</v>
          </cell>
          <cell r="M1087" t="str">
            <v>24mm 1 Branch HWDV Platinum Graft</v>
          </cell>
          <cell r="N1087" t="str">
            <v>VS02175824J0</v>
          </cell>
          <cell r="O1087" t="str">
            <v>自社資産</v>
          </cell>
          <cell r="P1087">
            <v>1</v>
          </cell>
          <cell r="Q1087" t="str">
            <v>本</v>
          </cell>
          <cell r="R1087" t="str">
            <v>25102316</v>
          </cell>
          <cell r="T1087">
            <v>43677</v>
          </cell>
          <cell r="U1087">
            <v>1</v>
          </cell>
        </row>
        <row r="1088">
          <cell r="A1088">
            <v>10</v>
          </cell>
          <cell r="B1088" t="str">
            <v>札幌営業所</v>
          </cell>
          <cell r="C1088">
            <v>101074</v>
          </cell>
          <cell r="D1088" t="str">
            <v>早坂 淳</v>
          </cell>
          <cell r="E1088">
            <v>111080310</v>
          </cell>
          <cell r="F1088" t="str">
            <v>株式会社ｱｸﾃｨﾌﾞﾒﾃﾞｨｶﾙ 旭川支店</v>
          </cell>
          <cell r="G1088">
            <v>311010410</v>
          </cell>
          <cell r="H1088" t="str">
            <v>総合病院 旭川赤十字病院</v>
          </cell>
          <cell r="I1088" t="str">
            <v>207-175424JA</v>
          </cell>
          <cell r="J1088">
            <v>207</v>
          </cell>
          <cell r="K1088" t="str">
            <v>ゲティンゲグループ・ジャパン株式会社</v>
          </cell>
          <cell r="L1088" t="str">
            <v>175424J</v>
          </cell>
          <cell r="M1088" t="str">
            <v>24mm 30cm Hemashield Platinum WDV</v>
          </cell>
          <cell r="N1088" t="str">
            <v>VS02175424J0</v>
          </cell>
          <cell r="O1088" t="str">
            <v>自社資産</v>
          </cell>
          <cell r="P1088">
            <v>1</v>
          </cell>
          <cell r="Q1088" t="str">
            <v>本</v>
          </cell>
          <cell r="R1088" t="str">
            <v>25101561</v>
          </cell>
          <cell r="T1088">
            <v>43677</v>
          </cell>
          <cell r="U1088">
            <v>1</v>
          </cell>
        </row>
        <row r="1089">
          <cell r="A1089">
            <v>10</v>
          </cell>
          <cell r="B1089" t="str">
            <v>札幌営業所</v>
          </cell>
          <cell r="C1089">
            <v>101074</v>
          </cell>
          <cell r="D1089" t="str">
            <v>早坂 淳</v>
          </cell>
          <cell r="E1089">
            <v>111080310</v>
          </cell>
          <cell r="F1089" t="str">
            <v>株式会社ｱｸﾃｨﾌﾞﾒﾃﾞｨｶﾙ 旭川支店</v>
          </cell>
          <cell r="G1089">
            <v>311010410</v>
          </cell>
          <cell r="H1089" t="str">
            <v>総合病院 旭川赤十字病院</v>
          </cell>
          <cell r="I1089" t="str">
            <v>207-175824JA</v>
          </cell>
          <cell r="J1089">
            <v>207</v>
          </cell>
          <cell r="K1089" t="str">
            <v>ゲティンゲグループ・ジャパン株式会社</v>
          </cell>
          <cell r="L1089" t="str">
            <v>175824J</v>
          </cell>
          <cell r="M1089" t="str">
            <v>24mm 1 Branch HWDV Platinum Graft</v>
          </cell>
          <cell r="N1089" t="str">
            <v>VS02175824J0</v>
          </cell>
          <cell r="O1089" t="str">
            <v>自社資産</v>
          </cell>
          <cell r="P1089">
            <v>1</v>
          </cell>
          <cell r="Q1089" t="str">
            <v>本</v>
          </cell>
          <cell r="R1089" t="str">
            <v>25102316</v>
          </cell>
          <cell r="T1089">
            <v>43677</v>
          </cell>
          <cell r="U1089">
            <v>1</v>
          </cell>
        </row>
        <row r="1090">
          <cell r="A1090">
            <v>10</v>
          </cell>
          <cell r="B1090" t="str">
            <v>札幌営業所</v>
          </cell>
          <cell r="C1090">
            <v>101074</v>
          </cell>
          <cell r="D1090" t="str">
            <v>早坂 淳</v>
          </cell>
          <cell r="E1090">
            <v>111080310</v>
          </cell>
          <cell r="F1090" t="str">
            <v>株式会社ｱｸﾃｨﾌﾞﾒﾃﾞｨｶﾙ 旭川支店</v>
          </cell>
          <cell r="G1090">
            <v>311010410</v>
          </cell>
          <cell r="H1090" t="str">
            <v>総合病院 旭川赤十字病院</v>
          </cell>
          <cell r="I1090" t="str">
            <v>207-175924JA</v>
          </cell>
          <cell r="J1090">
            <v>207</v>
          </cell>
          <cell r="K1090" t="str">
            <v>ゲティンゲグループ・ジャパン株式会社</v>
          </cell>
          <cell r="L1090" t="str">
            <v>175924J</v>
          </cell>
          <cell r="M1090" t="str">
            <v>24mm 4 Branch HWDV Platinum Graft</v>
          </cell>
          <cell r="N1090" t="str">
            <v>VS02175924J0</v>
          </cell>
          <cell r="O1090" t="str">
            <v>自社資産</v>
          </cell>
          <cell r="P1090">
            <v>1</v>
          </cell>
          <cell r="Q1090" t="str">
            <v>本</v>
          </cell>
          <cell r="R1090" t="str">
            <v>25101600</v>
          </cell>
          <cell r="T1090">
            <v>43677</v>
          </cell>
          <cell r="U1090">
            <v>1</v>
          </cell>
        </row>
        <row r="1091">
          <cell r="A1091">
            <v>10</v>
          </cell>
          <cell r="B1091" t="str">
            <v>札幌営業所</v>
          </cell>
          <cell r="C1091">
            <v>101074</v>
          </cell>
          <cell r="D1091" t="str">
            <v>早坂 淳</v>
          </cell>
          <cell r="E1091">
            <v>164030510</v>
          </cell>
          <cell r="F1091" t="str">
            <v>平和物産株式会社 札幌営業所</v>
          </cell>
          <cell r="G1091">
            <v>311010410</v>
          </cell>
          <cell r="H1091" t="str">
            <v>総合病院 旭川赤十字病院</v>
          </cell>
          <cell r="I1091" t="str">
            <v>207-175926JA</v>
          </cell>
          <cell r="J1091">
            <v>207</v>
          </cell>
          <cell r="K1091" t="str">
            <v>ゲティンゲグループ・ジャパン株式会社</v>
          </cell>
          <cell r="L1091" t="str">
            <v>175926J</v>
          </cell>
          <cell r="M1091" t="str">
            <v>26mm 4 Branch HWDV Platinum Graft</v>
          </cell>
          <cell r="N1091" t="str">
            <v>VS02175926J0</v>
          </cell>
          <cell r="O1091" t="str">
            <v>自社資産</v>
          </cell>
          <cell r="P1091">
            <v>1</v>
          </cell>
          <cell r="Q1091" t="str">
            <v>本</v>
          </cell>
          <cell r="R1091" t="str">
            <v>25101610</v>
          </cell>
          <cell r="T1091">
            <v>43677</v>
          </cell>
          <cell r="U1091">
            <v>1</v>
          </cell>
        </row>
        <row r="1092">
          <cell r="A1092">
            <v>70</v>
          </cell>
          <cell r="B1092" t="str">
            <v>福岡営業所</v>
          </cell>
          <cell r="C1092">
            <v>701990</v>
          </cell>
          <cell r="D1092" t="str">
            <v>福岡営業所</v>
          </cell>
          <cell r="E1092">
            <v>174040170</v>
          </cell>
          <cell r="F1092" t="str">
            <v>株式会社ﾒﾃﾞｨｶﾙ･ｱﾌﾟﾗｲｱﾝｽ</v>
          </cell>
          <cell r="G1092">
            <v>174040170</v>
          </cell>
          <cell r="H1092" t="str">
            <v>株式会社ﾒﾃﾞｨｶﾙ･ｱﾌﾟﾗｲｱﾝｽ</v>
          </cell>
          <cell r="I1092" t="str">
            <v>207-166168JA</v>
          </cell>
          <cell r="J1092">
            <v>207</v>
          </cell>
          <cell r="K1092" t="str">
            <v>ゲティンゲグループ・ジャパン株式会社</v>
          </cell>
          <cell r="L1092" t="str">
            <v>166168J</v>
          </cell>
          <cell r="M1092" t="str">
            <v>16x8mm 40cm Hemashield Platinum WDV BIF</v>
          </cell>
          <cell r="N1092" t="str">
            <v>VS02166168J0</v>
          </cell>
          <cell r="O1092" t="str">
            <v>自社資産</v>
          </cell>
          <cell r="P1092">
            <v>1</v>
          </cell>
          <cell r="Q1092" t="str">
            <v>本</v>
          </cell>
          <cell r="R1092" t="str">
            <v>25101831</v>
          </cell>
          <cell r="T1092">
            <v>43677</v>
          </cell>
          <cell r="U1092">
            <v>1</v>
          </cell>
        </row>
        <row r="1093">
          <cell r="A1093">
            <v>70</v>
          </cell>
          <cell r="B1093" t="str">
            <v>福岡営業所</v>
          </cell>
          <cell r="C1093">
            <v>701990</v>
          </cell>
          <cell r="D1093" t="str">
            <v>福岡営業所</v>
          </cell>
          <cell r="E1093">
            <v>174040170</v>
          </cell>
          <cell r="F1093" t="str">
            <v>株式会社ﾒﾃﾞｨｶﾙ･ｱﾌﾟﾗｲｱﾝｽ</v>
          </cell>
          <cell r="G1093">
            <v>174040170</v>
          </cell>
          <cell r="H1093" t="str">
            <v>株式会社ﾒﾃﾞｨｶﾙ･ｱﾌﾟﾗｲｱﾝｽ</v>
          </cell>
          <cell r="I1093" t="str">
            <v>207-166169JA</v>
          </cell>
          <cell r="J1093">
            <v>207</v>
          </cell>
          <cell r="K1093" t="str">
            <v>ゲティンゲグループ・ジャパン株式会社</v>
          </cell>
          <cell r="L1093" t="str">
            <v>166169J</v>
          </cell>
          <cell r="M1093" t="str">
            <v>16x9mm 40cm Hemashield Platinum WDV BIF</v>
          </cell>
          <cell r="N1093" t="str">
            <v>VS02166169J0</v>
          </cell>
          <cell r="O1093" t="str">
            <v>自社資産</v>
          </cell>
          <cell r="P1093">
            <v>1</v>
          </cell>
          <cell r="Q1093" t="str">
            <v>本</v>
          </cell>
          <cell r="R1093" t="str">
            <v>25102653</v>
          </cell>
          <cell r="T1093">
            <v>43677</v>
          </cell>
          <cell r="U1093">
            <v>1</v>
          </cell>
        </row>
        <row r="1094">
          <cell r="A1094">
            <v>70</v>
          </cell>
          <cell r="B1094" t="str">
            <v>福岡営業所</v>
          </cell>
          <cell r="C1094">
            <v>701990</v>
          </cell>
          <cell r="D1094" t="str">
            <v>福岡営業所</v>
          </cell>
          <cell r="E1094">
            <v>174040170</v>
          </cell>
          <cell r="F1094" t="str">
            <v>株式会社ﾒﾃﾞｨｶﾙ･ｱﾌﾟﾗｲｱﾝｽ</v>
          </cell>
          <cell r="G1094">
            <v>174040170</v>
          </cell>
          <cell r="H1094" t="str">
            <v>株式会社ﾒﾃﾞｨｶﾙ･ｱﾌﾟﾗｲｱﾝｽ</v>
          </cell>
          <cell r="I1094" t="str">
            <v>207-166189JA</v>
          </cell>
          <cell r="J1094">
            <v>207</v>
          </cell>
          <cell r="K1094" t="str">
            <v>ゲティンゲグループ・ジャパン株式会社</v>
          </cell>
          <cell r="L1094" t="str">
            <v>166189J</v>
          </cell>
          <cell r="M1094" t="str">
            <v>18x9mm 40cm Hemashield Platinum WDV BIF</v>
          </cell>
          <cell r="N1094" t="str">
            <v>VS02166189J0</v>
          </cell>
          <cell r="O1094" t="str">
            <v>自社資産</v>
          </cell>
          <cell r="P1094">
            <v>1</v>
          </cell>
          <cell r="Q1094" t="str">
            <v>本</v>
          </cell>
          <cell r="R1094" t="str">
            <v>25101282</v>
          </cell>
          <cell r="T1094">
            <v>43677</v>
          </cell>
          <cell r="U1094">
            <v>1</v>
          </cell>
        </row>
        <row r="1095">
          <cell r="A1095">
            <v>70</v>
          </cell>
          <cell r="B1095" t="str">
            <v>福岡営業所</v>
          </cell>
          <cell r="C1095">
            <v>701990</v>
          </cell>
          <cell r="D1095" t="str">
            <v>福岡営業所</v>
          </cell>
          <cell r="E1095">
            <v>174040170</v>
          </cell>
          <cell r="F1095" t="str">
            <v>株式会社ﾒﾃﾞｨｶﾙ･ｱﾌﾟﾗｲｱﾝｽ</v>
          </cell>
          <cell r="G1095">
            <v>174040170</v>
          </cell>
          <cell r="H1095" t="str">
            <v>株式会社ﾒﾃﾞｨｶﾙ･ｱﾌﾟﾗｲｱﾝｽ</v>
          </cell>
          <cell r="I1095" t="str">
            <v>207-166148JA</v>
          </cell>
          <cell r="J1095">
            <v>207</v>
          </cell>
          <cell r="K1095" t="str">
            <v>ゲティンゲグループ・ジャパン株式会社</v>
          </cell>
          <cell r="L1095" t="str">
            <v>166148J</v>
          </cell>
          <cell r="M1095" t="str">
            <v>14x8mm 40cm Hemashield Platinum WDV BIF</v>
          </cell>
          <cell r="N1095" t="str">
            <v>VS02166148J0</v>
          </cell>
          <cell r="O1095" t="str">
            <v>自社資産</v>
          </cell>
          <cell r="P1095">
            <v>1</v>
          </cell>
          <cell r="Q1095" t="str">
            <v>本</v>
          </cell>
          <cell r="R1095" t="str">
            <v>25101583</v>
          </cell>
          <cell r="T1095">
            <v>43677</v>
          </cell>
          <cell r="U1095">
            <v>1</v>
          </cell>
        </row>
        <row r="1096">
          <cell r="A1096">
            <v>50</v>
          </cell>
          <cell r="B1096" t="str">
            <v>大阪営業所</v>
          </cell>
          <cell r="C1096">
            <v>501990</v>
          </cell>
          <cell r="D1096" t="str">
            <v>大阪営業所</v>
          </cell>
          <cell r="E1096">
            <v>132100250</v>
          </cell>
          <cell r="F1096" t="str">
            <v>株式会社ｼﾞｪｲ･ｼｰ･ﾃｨ 関西営業所</v>
          </cell>
          <cell r="G1096">
            <v>132100250</v>
          </cell>
          <cell r="H1096" t="str">
            <v>株式会社ｼﾞｪｲ･ｼｰ･ﾃｨ 関西営業所</v>
          </cell>
          <cell r="I1096" t="str">
            <v>207-166169JA</v>
          </cell>
          <cell r="J1096">
            <v>207</v>
          </cell>
          <cell r="K1096" t="str">
            <v>ゲティンゲグループ・ジャパン株式会社</v>
          </cell>
          <cell r="L1096" t="str">
            <v>166169J</v>
          </cell>
          <cell r="M1096" t="str">
            <v>16x9mm 40cm Hemashield Platinum WDV BIF</v>
          </cell>
          <cell r="N1096" t="str">
            <v>VS02166169J0</v>
          </cell>
          <cell r="O1096" t="str">
            <v>自社資産</v>
          </cell>
          <cell r="P1096">
            <v>1</v>
          </cell>
          <cell r="Q1096" t="str">
            <v>本</v>
          </cell>
          <cell r="R1096" t="str">
            <v>25101827</v>
          </cell>
          <cell r="T1096">
            <v>43677</v>
          </cell>
          <cell r="U1096">
            <v>1</v>
          </cell>
        </row>
        <row r="1097">
          <cell r="A1097">
            <v>30</v>
          </cell>
          <cell r="B1097" t="str">
            <v>東京営業所</v>
          </cell>
          <cell r="C1097">
            <v>301229</v>
          </cell>
          <cell r="D1097" t="str">
            <v>石島 郷史</v>
          </cell>
          <cell r="E1097">
            <v>113030230</v>
          </cell>
          <cell r="F1097" t="str">
            <v>株式会社ｳｨﾝ･ｲﾝﾀｰﾅｼｮﾅﾙ 横浜営業所</v>
          </cell>
          <cell r="G1097">
            <v>381140330</v>
          </cell>
          <cell r="H1097" t="str">
            <v>公仁会 大和成和病院</v>
          </cell>
          <cell r="I1097" t="str">
            <v>207-175408JA</v>
          </cell>
          <cell r="J1097">
            <v>207</v>
          </cell>
          <cell r="K1097" t="str">
            <v>ゲティンゲグループ・ジャパン株式会社</v>
          </cell>
          <cell r="L1097" t="str">
            <v>175408J</v>
          </cell>
          <cell r="M1097" t="str">
            <v>8mm 60cm Hemashield Platinum WDV</v>
          </cell>
          <cell r="N1097" t="str">
            <v>VS02175408J0</v>
          </cell>
          <cell r="O1097" t="str">
            <v>自社資産</v>
          </cell>
          <cell r="P1097">
            <v>1</v>
          </cell>
          <cell r="Q1097" t="str">
            <v>本</v>
          </cell>
          <cell r="R1097" t="str">
            <v>25101270</v>
          </cell>
          <cell r="T1097">
            <v>43677</v>
          </cell>
          <cell r="U1097">
            <v>1</v>
          </cell>
        </row>
        <row r="1098">
          <cell r="A1098">
            <v>30</v>
          </cell>
          <cell r="B1098" t="str">
            <v>東京営業所</v>
          </cell>
          <cell r="C1098">
            <v>301229</v>
          </cell>
          <cell r="D1098" t="str">
            <v>石島 郷史</v>
          </cell>
          <cell r="E1098">
            <v>113030230</v>
          </cell>
          <cell r="F1098" t="str">
            <v>株式会社ｳｨﾝ･ｲﾝﾀｰﾅｼｮﾅﾙ 横浜営業所</v>
          </cell>
          <cell r="G1098">
            <v>381140330</v>
          </cell>
          <cell r="H1098" t="str">
            <v>公仁会 大和成和病院</v>
          </cell>
          <cell r="I1098" t="str">
            <v>207-175408JA</v>
          </cell>
          <cell r="J1098">
            <v>207</v>
          </cell>
          <cell r="K1098" t="str">
            <v>ゲティンゲグループ・ジャパン株式会社</v>
          </cell>
          <cell r="L1098" t="str">
            <v>175408J</v>
          </cell>
          <cell r="M1098" t="str">
            <v>8mm 60cm Hemashield Platinum WDV</v>
          </cell>
          <cell r="N1098" t="str">
            <v>VS02175408J0</v>
          </cell>
          <cell r="O1098" t="str">
            <v>自社資産</v>
          </cell>
          <cell r="P1098">
            <v>1</v>
          </cell>
          <cell r="Q1098" t="str">
            <v>本</v>
          </cell>
          <cell r="R1098" t="str">
            <v>25101552</v>
          </cell>
          <cell r="T1098">
            <v>43677</v>
          </cell>
          <cell r="U1098">
            <v>1</v>
          </cell>
        </row>
        <row r="1099">
          <cell r="A1099">
            <v>30</v>
          </cell>
          <cell r="B1099" t="str">
            <v>東京営業所</v>
          </cell>
          <cell r="C1099">
            <v>301280</v>
          </cell>
          <cell r="D1099" t="str">
            <v>坪田 雅</v>
          </cell>
          <cell r="E1099">
            <v>161050130</v>
          </cell>
          <cell r="F1099" t="str">
            <v>株式会社ﾊﾞｲﾀﾙ</v>
          </cell>
          <cell r="G1099">
            <v>311110130</v>
          </cell>
          <cell r="H1099" t="str">
            <v>愛友会 上尾中央総合病院</v>
          </cell>
          <cell r="I1099" t="str">
            <v>207-175418JA</v>
          </cell>
          <cell r="J1099">
            <v>207</v>
          </cell>
          <cell r="K1099" t="str">
            <v>ゲティンゲグループ・ジャパン株式会社</v>
          </cell>
          <cell r="L1099" t="str">
            <v>175418J</v>
          </cell>
          <cell r="M1099" t="str">
            <v>18mm 30cm Hemashield Platinum WDV</v>
          </cell>
          <cell r="N1099" t="str">
            <v>VS02175418J0</v>
          </cell>
          <cell r="O1099" t="str">
            <v>自社資産</v>
          </cell>
          <cell r="P1099">
            <v>1</v>
          </cell>
          <cell r="Q1099" t="str">
            <v>本</v>
          </cell>
          <cell r="R1099" t="str">
            <v>25101547</v>
          </cell>
          <cell r="T1099">
            <v>43677</v>
          </cell>
          <cell r="U1099">
            <v>1</v>
          </cell>
        </row>
        <row r="1100">
          <cell r="A1100">
            <v>30</v>
          </cell>
          <cell r="B1100" t="str">
            <v>東京営業所</v>
          </cell>
          <cell r="C1100">
            <v>301280</v>
          </cell>
          <cell r="D1100" t="str">
            <v>坪田 雅</v>
          </cell>
          <cell r="E1100">
            <v>111080130</v>
          </cell>
          <cell r="F1100" t="str">
            <v>株式会社ｱｸﾃｨﾌﾞﾒﾃﾞｨｶﾙ</v>
          </cell>
          <cell r="G1100">
            <v>311110130</v>
          </cell>
          <cell r="H1100" t="str">
            <v>愛友会 上尾中央総合病院</v>
          </cell>
          <cell r="I1100" t="str">
            <v>207-175412JA</v>
          </cell>
          <cell r="J1100">
            <v>207</v>
          </cell>
          <cell r="K1100" t="str">
            <v>ゲティンゲグループ・ジャパン株式会社</v>
          </cell>
          <cell r="L1100" t="str">
            <v>175412J</v>
          </cell>
          <cell r="M1100" t="str">
            <v>12mm 30cm Hemashield Platinum WDV</v>
          </cell>
          <cell r="N1100" t="str">
            <v>VS02175412J0</v>
          </cell>
          <cell r="O1100" t="str">
            <v>自社資産</v>
          </cell>
          <cell r="P1100">
            <v>1</v>
          </cell>
          <cell r="Q1100" t="str">
            <v>本</v>
          </cell>
          <cell r="R1100" t="str">
            <v>25101849</v>
          </cell>
          <cell r="T1100">
            <v>43677</v>
          </cell>
          <cell r="U1100">
            <v>1</v>
          </cell>
        </row>
        <row r="1101">
          <cell r="A1101">
            <v>30</v>
          </cell>
          <cell r="B1101" t="str">
            <v>東京営業所</v>
          </cell>
          <cell r="C1101">
            <v>301280</v>
          </cell>
          <cell r="D1101" t="str">
            <v>坪田 雅</v>
          </cell>
          <cell r="E1101">
            <v>111080130</v>
          </cell>
          <cell r="F1101" t="str">
            <v>株式会社ｱｸﾃｨﾌﾞﾒﾃﾞｨｶﾙ</v>
          </cell>
          <cell r="G1101">
            <v>311110130</v>
          </cell>
          <cell r="H1101" t="str">
            <v>愛友会 上尾中央総合病院</v>
          </cell>
          <cell r="I1101" t="str">
            <v>207-175414JA</v>
          </cell>
          <cell r="J1101">
            <v>207</v>
          </cell>
          <cell r="K1101" t="str">
            <v>ゲティンゲグループ・ジャパン株式会社</v>
          </cell>
          <cell r="L1101" t="str">
            <v>175414J</v>
          </cell>
          <cell r="M1101" t="str">
            <v>14mm 30cm Hemashield Platinum WDV</v>
          </cell>
          <cell r="N1101" t="str">
            <v>VS02175414J0</v>
          </cell>
          <cell r="O1101" t="str">
            <v>自社資産</v>
          </cell>
          <cell r="P1101">
            <v>1</v>
          </cell>
          <cell r="Q1101" t="str">
            <v>本</v>
          </cell>
          <cell r="R1101" t="str">
            <v>25102306</v>
          </cell>
          <cell r="T1101">
            <v>43677</v>
          </cell>
          <cell r="U1101">
            <v>1</v>
          </cell>
        </row>
        <row r="1102">
          <cell r="A1102">
            <v>30</v>
          </cell>
          <cell r="B1102" t="str">
            <v>東京営業所</v>
          </cell>
          <cell r="C1102">
            <v>301280</v>
          </cell>
          <cell r="D1102" t="str">
            <v>坪田 雅</v>
          </cell>
          <cell r="E1102">
            <v>111080130</v>
          </cell>
          <cell r="F1102" t="str">
            <v>株式会社ｱｸﾃｨﾌﾞﾒﾃﾞｨｶﾙ</v>
          </cell>
          <cell r="G1102">
            <v>311110130</v>
          </cell>
          <cell r="H1102" t="str">
            <v>愛友会 上尾中央総合病院</v>
          </cell>
          <cell r="I1102" t="str">
            <v>207-175420JA</v>
          </cell>
          <cell r="J1102">
            <v>207</v>
          </cell>
          <cell r="K1102" t="str">
            <v>ゲティンゲグループ・ジャパン株式会社</v>
          </cell>
          <cell r="L1102" t="str">
            <v>175420J</v>
          </cell>
          <cell r="M1102" t="str">
            <v>20mm 30cm Hemashield Platinum WDV</v>
          </cell>
          <cell r="N1102" t="str">
            <v>VS02175420J0</v>
          </cell>
          <cell r="O1102" t="str">
            <v>自社資産</v>
          </cell>
          <cell r="P1102">
            <v>1</v>
          </cell>
          <cell r="Q1102" t="str">
            <v>本</v>
          </cell>
          <cell r="R1102" t="str">
            <v>25101265</v>
          </cell>
          <cell r="T1102">
            <v>43677</v>
          </cell>
          <cell r="U1102">
            <v>1</v>
          </cell>
        </row>
        <row r="1103">
          <cell r="A1103">
            <v>30</v>
          </cell>
          <cell r="B1103" t="str">
            <v>東京営業所</v>
          </cell>
          <cell r="C1103">
            <v>301280</v>
          </cell>
          <cell r="D1103" t="str">
            <v>坪田 雅</v>
          </cell>
          <cell r="E1103">
            <v>111080130</v>
          </cell>
          <cell r="F1103" t="str">
            <v>株式会社ｱｸﾃｨﾌﾞﾒﾃﾞｨｶﾙ</v>
          </cell>
          <cell r="G1103">
            <v>311110130</v>
          </cell>
          <cell r="H1103" t="str">
            <v>愛友会 上尾中央総合病院</v>
          </cell>
          <cell r="I1103" t="str">
            <v>207-175422JA</v>
          </cell>
          <cell r="J1103">
            <v>207</v>
          </cell>
          <cell r="K1103" t="str">
            <v>ゲティンゲグループ・ジャパン株式会社</v>
          </cell>
          <cell r="L1103" t="str">
            <v>175422J</v>
          </cell>
          <cell r="M1103" t="str">
            <v>22mm 30cm Hemashield Platinum WDV</v>
          </cell>
          <cell r="N1103" t="str">
            <v>VS02175422J0</v>
          </cell>
          <cell r="O1103" t="str">
            <v>自社資産</v>
          </cell>
          <cell r="P1103">
            <v>1</v>
          </cell>
          <cell r="Q1103" t="str">
            <v>本</v>
          </cell>
          <cell r="R1103" t="str">
            <v>25101854</v>
          </cell>
          <cell r="T1103">
            <v>43677</v>
          </cell>
          <cell r="U1103">
            <v>1</v>
          </cell>
        </row>
        <row r="1104">
          <cell r="A1104">
            <v>30</v>
          </cell>
          <cell r="B1104" t="str">
            <v>東京営業所</v>
          </cell>
          <cell r="C1104">
            <v>301280</v>
          </cell>
          <cell r="D1104" t="str">
            <v>坪田 雅</v>
          </cell>
          <cell r="E1104">
            <v>114120430</v>
          </cell>
          <cell r="F1104" t="str">
            <v>株式会社ｴﾑｼｰ 前橋支店</v>
          </cell>
          <cell r="G1104">
            <v>323100430</v>
          </cell>
          <cell r="H1104" t="str">
            <v>群馬県立心臓血管ｾﾝﾀｰ</v>
          </cell>
          <cell r="I1104" t="str">
            <v>207-175210JA</v>
          </cell>
          <cell r="J1104">
            <v>207</v>
          </cell>
          <cell r="K1104" t="str">
            <v>ゲティンゲグループ・ジャパン株式会社</v>
          </cell>
          <cell r="L1104" t="str">
            <v>175210J</v>
          </cell>
          <cell r="M1104" t="str">
            <v>10mm 30cm Hemashield Platinum WDV</v>
          </cell>
          <cell r="N1104" t="str">
            <v>VS02175210J0</v>
          </cell>
          <cell r="O1104" t="str">
            <v>自社資産</v>
          </cell>
          <cell r="P1104">
            <v>1</v>
          </cell>
          <cell r="Q1104" t="str">
            <v>本</v>
          </cell>
          <cell r="R1104" t="str">
            <v>25101543</v>
          </cell>
          <cell r="T1104">
            <v>43677</v>
          </cell>
          <cell r="U1104">
            <v>1</v>
          </cell>
        </row>
        <row r="1105">
          <cell r="A1105">
            <v>30</v>
          </cell>
          <cell r="B1105" t="str">
            <v>東京営業所</v>
          </cell>
          <cell r="C1105">
            <v>301280</v>
          </cell>
          <cell r="D1105" t="str">
            <v>坪田 雅</v>
          </cell>
          <cell r="E1105">
            <v>114120430</v>
          </cell>
          <cell r="F1105" t="str">
            <v>株式会社ｴﾑｼｰ 前橋支店</v>
          </cell>
          <cell r="G1105">
            <v>323100430</v>
          </cell>
          <cell r="H1105" t="str">
            <v>群馬県立心臓血管ｾﾝﾀｰ</v>
          </cell>
          <cell r="I1105" t="str">
            <v>207-175416JA</v>
          </cell>
          <cell r="J1105">
            <v>207</v>
          </cell>
          <cell r="K1105" t="str">
            <v>ゲティンゲグループ・ジャパン株式会社</v>
          </cell>
          <cell r="L1105" t="str">
            <v>175416J</v>
          </cell>
          <cell r="M1105" t="str">
            <v>16mm 30cm Hemashield Platinum WDV</v>
          </cell>
          <cell r="N1105" t="str">
            <v>VS02175416J0</v>
          </cell>
          <cell r="O1105" t="str">
            <v>自社資産</v>
          </cell>
          <cell r="P1105">
            <v>1</v>
          </cell>
          <cell r="Q1105" t="str">
            <v>本</v>
          </cell>
          <cell r="R1105" t="str">
            <v>25101556</v>
          </cell>
          <cell r="T1105">
            <v>43677</v>
          </cell>
          <cell r="U1105">
            <v>1</v>
          </cell>
        </row>
        <row r="1106">
          <cell r="A1106">
            <v>30</v>
          </cell>
          <cell r="B1106" t="str">
            <v>東京営業所</v>
          </cell>
          <cell r="C1106">
            <v>301280</v>
          </cell>
          <cell r="D1106" t="str">
            <v>坪田 雅</v>
          </cell>
          <cell r="E1106">
            <v>114120430</v>
          </cell>
          <cell r="F1106" t="str">
            <v>株式会社ｴﾑｼｰ 前橋支店</v>
          </cell>
          <cell r="G1106">
            <v>323100430</v>
          </cell>
          <cell r="H1106" t="str">
            <v>群馬県立心臓血管ｾﾝﾀｰ</v>
          </cell>
          <cell r="I1106" t="str">
            <v>207-175422JA</v>
          </cell>
          <cell r="J1106">
            <v>207</v>
          </cell>
          <cell r="K1106" t="str">
            <v>ゲティンゲグループ・ジャパン株式会社</v>
          </cell>
          <cell r="L1106" t="str">
            <v>175422J</v>
          </cell>
          <cell r="M1106" t="str">
            <v>22mm 30cm Hemashield Platinum WDV</v>
          </cell>
          <cell r="N1106" t="str">
            <v>VS02175422J0</v>
          </cell>
          <cell r="O1106" t="str">
            <v>自社資産</v>
          </cell>
          <cell r="P1106">
            <v>1</v>
          </cell>
          <cell r="Q1106" t="str">
            <v>本</v>
          </cell>
          <cell r="R1106" t="str">
            <v>25101857</v>
          </cell>
          <cell r="T1106">
            <v>43677</v>
          </cell>
          <cell r="U1106">
            <v>1</v>
          </cell>
        </row>
        <row r="1107">
          <cell r="A1107">
            <v>70</v>
          </cell>
          <cell r="B1107" t="str">
            <v>福岡営業所</v>
          </cell>
          <cell r="C1107">
            <v>701058</v>
          </cell>
          <cell r="D1107" t="str">
            <v>大野 浩治</v>
          </cell>
          <cell r="E1107">
            <v>122080870</v>
          </cell>
          <cell r="F1107" t="str">
            <v>九州ﾒﾃﾞｨｶﾙｻｰﾋﾞｽ株式会社 宮崎営業所</v>
          </cell>
          <cell r="G1107">
            <v>372450370</v>
          </cell>
          <cell r="H1107" t="str">
            <v>宮崎県立宮崎病院</v>
          </cell>
          <cell r="I1107" t="str">
            <v>207-166168JA</v>
          </cell>
          <cell r="J1107">
            <v>207</v>
          </cell>
          <cell r="K1107" t="str">
            <v>ゲティンゲグループ・ジャパン株式会社</v>
          </cell>
          <cell r="L1107" t="str">
            <v>166168J</v>
          </cell>
          <cell r="M1107" t="str">
            <v>16x8mm 40cm Hemashield Platinum WDV BIF</v>
          </cell>
          <cell r="N1107" t="str">
            <v>VS02166168J0</v>
          </cell>
          <cell r="O1107" t="str">
            <v>自社資産</v>
          </cell>
          <cell r="P1107">
            <v>1</v>
          </cell>
          <cell r="Q1107" t="str">
            <v>本</v>
          </cell>
          <cell r="R1107" t="str">
            <v>25101831</v>
          </cell>
          <cell r="T1107">
            <v>43677</v>
          </cell>
          <cell r="U1107">
            <v>1</v>
          </cell>
        </row>
        <row r="1108">
          <cell r="A1108">
            <v>70</v>
          </cell>
          <cell r="B1108" t="str">
            <v>福岡営業所</v>
          </cell>
          <cell r="C1108">
            <v>701058</v>
          </cell>
          <cell r="D1108" t="str">
            <v>大野 浩治</v>
          </cell>
          <cell r="E1108">
            <v>122080870</v>
          </cell>
          <cell r="F1108" t="str">
            <v>九州ﾒﾃﾞｨｶﾙｻｰﾋﾞｽ株式会社 宮崎営業所</v>
          </cell>
          <cell r="G1108">
            <v>372450370</v>
          </cell>
          <cell r="H1108" t="str">
            <v>宮崎県立宮崎病院</v>
          </cell>
          <cell r="I1108" t="str">
            <v>207-166169JA</v>
          </cell>
          <cell r="J1108">
            <v>207</v>
          </cell>
          <cell r="K1108" t="str">
            <v>ゲティンゲグループ・ジャパン株式会社</v>
          </cell>
          <cell r="L1108" t="str">
            <v>166169J</v>
          </cell>
          <cell r="M1108" t="str">
            <v>16x9mm 40cm Hemashield Platinum WDV BIF</v>
          </cell>
          <cell r="N1108" t="str">
            <v>VS02166169J0</v>
          </cell>
          <cell r="O1108" t="str">
            <v>自社資産</v>
          </cell>
          <cell r="P1108">
            <v>1</v>
          </cell>
          <cell r="Q1108" t="str">
            <v>本</v>
          </cell>
          <cell r="R1108" t="str">
            <v>25102295</v>
          </cell>
          <cell r="T1108">
            <v>43677</v>
          </cell>
          <cell r="U1108">
            <v>1</v>
          </cell>
        </row>
        <row r="1109">
          <cell r="A1109">
            <v>70</v>
          </cell>
          <cell r="B1109" t="str">
            <v>福岡営業所</v>
          </cell>
          <cell r="C1109">
            <v>701058</v>
          </cell>
          <cell r="D1109" t="str">
            <v>大野 浩治</v>
          </cell>
          <cell r="E1109">
            <v>122080870</v>
          </cell>
          <cell r="F1109" t="str">
            <v>九州ﾒﾃﾞｨｶﾙｻｰﾋﾞｽ株式会社 宮崎営業所</v>
          </cell>
          <cell r="G1109">
            <v>372450370</v>
          </cell>
          <cell r="H1109" t="str">
            <v>宮崎県立宮崎病院</v>
          </cell>
          <cell r="I1109" t="str">
            <v>207-166189JA</v>
          </cell>
          <cell r="J1109">
            <v>207</v>
          </cell>
          <cell r="K1109" t="str">
            <v>ゲティンゲグループ・ジャパン株式会社</v>
          </cell>
          <cell r="L1109" t="str">
            <v>166189J</v>
          </cell>
          <cell r="M1109" t="str">
            <v>18x9mm 40cm Hemashield Platinum WDV BIF</v>
          </cell>
          <cell r="N1109" t="str">
            <v>VS02166189J0</v>
          </cell>
          <cell r="O1109" t="str">
            <v>自社資産</v>
          </cell>
          <cell r="P1109">
            <v>1</v>
          </cell>
          <cell r="Q1109" t="str">
            <v>本</v>
          </cell>
          <cell r="R1109" t="str">
            <v>25102291</v>
          </cell>
          <cell r="T1109">
            <v>43677</v>
          </cell>
          <cell r="U1109">
            <v>1</v>
          </cell>
        </row>
        <row r="1110">
          <cell r="A1110">
            <v>70</v>
          </cell>
          <cell r="B1110" t="str">
            <v>福岡営業所</v>
          </cell>
          <cell r="C1110">
            <v>701058</v>
          </cell>
          <cell r="D1110" t="str">
            <v>大野 浩治</v>
          </cell>
          <cell r="E1110">
            <v>122080870</v>
          </cell>
          <cell r="F1110" t="str">
            <v>九州ﾒﾃﾞｨｶﾙｻｰﾋﾞｽ株式会社 宮崎営業所</v>
          </cell>
          <cell r="G1110">
            <v>372450370</v>
          </cell>
          <cell r="H1110" t="str">
            <v>宮崎県立宮崎病院</v>
          </cell>
          <cell r="I1110" t="str">
            <v>207-175416JA</v>
          </cell>
          <cell r="J1110">
            <v>207</v>
          </cell>
          <cell r="K1110" t="str">
            <v>ゲティンゲグループ・ジャパン株式会社</v>
          </cell>
          <cell r="L1110" t="str">
            <v>175416J</v>
          </cell>
          <cell r="M1110" t="str">
            <v>16mm 30cm Hemashield Platinum WDV</v>
          </cell>
          <cell r="N1110" t="str">
            <v>VS02175416J0</v>
          </cell>
          <cell r="O1110" t="str">
            <v>自社資産</v>
          </cell>
          <cell r="P1110">
            <v>1</v>
          </cell>
          <cell r="Q1110" t="str">
            <v>本</v>
          </cell>
          <cell r="R1110" t="str">
            <v>25101556</v>
          </cell>
          <cell r="T1110">
            <v>43677</v>
          </cell>
          <cell r="U1110">
            <v>1</v>
          </cell>
        </row>
        <row r="1111">
          <cell r="A1111">
            <v>70</v>
          </cell>
          <cell r="B1111" t="str">
            <v>福岡営業所</v>
          </cell>
          <cell r="C1111">
            <v>701058</v>
          </cell>
          <cell r="D1111" t="str">
            <v>大野 浩治</v>
          </cell>
          <cell r="E1111">
            <v>122080870</v>
          </cell>
          <cell r="F1111" t="str">
            <v>九州ﾒﾃﾞｨｶﾙｻｰﾋﾞｽ株式会社 宮崎営業所</v>
          </cell>
          <cell r="G1111">
            <v>372450370</v>
          </cell>
          <cell r="H1111" t="str">
            <v>宮崎県立宮崎病院</v>
          </cell>
          <cell r="I1111" t="str">
            <v>207-175418JA</v>
          </cell>
          <cell r="J1111">
            <v>207</v>
          </cell>
          <cell r="K1111" t="str">
            <v>ゲティンゲグループ・ジャパン株式会社</v>
          </cell>
          <cell r="L1111" t="str">
            <v>175418J</v>
          </cell>
          <cell r="M1111" t="str">
            <v>18mm 30cm Hemashield Platinum WDV</v>
          </cell>
          <cell r="N1111" t="str">
            <v>VS02175418J0</v>
          </cell>
          <cell r="O1111" t="str">
            <v>自社資産</v>
          </cell>
          <cell r="P1111">
            <v>1</v>
          </cell>
          <cell r="Q1111" t="str">
            <v>本</v>
          </cell>
          <cell r="R1111" t="str">
            <v>25102299</v>
          </cell>
          <cell r="T1111">
            <v>43677</v>
          </cell>
          <cell r="U1111">
            <v>1</v>
          </cell>
        </row>
        <row r="1112">
          <cell r="A1112">
            <v>70</v>
          </cell>
          <cell r="B1112" t="str">
            <v>福岡営業所</v>
          </cell>
          <cell r="C1112">
            <v>701058</v>
          </cell>
          <cell r="D1112" t="str">
            <v>大野 浩治</v>
          </cell>
          <cell r="E1112">
            <v>172040170</v>
          </cell>
          <cell r="F1112" t="str">
            <v>宮崎ﾒﾃﾞｨｶﾙ株式会社</v>
          </cell>
          <cell r="G1112">
            <v>372450470</v>
          </cell>
          <cell r="H1112" t="str">
            <v>宮崎市郡医師会病院</v>
          </cell>
          <cell r="I1112" t="str">
            <v>207-175210JA</v>
          </cell>
          <cell r="J1112">
            <v>207</v>
          </cell>
          <cell r="K1112" t="str">
            <v>ゲティンゲグループ・ジャパン株式会社</v>
          </cell>
          <cell r="L1112" t="str">
            <v>175210J</v>
          </cell>
          <cell r="M1112" t="str">
            <v>10mm 30cm Hemashield Platinum WDV</v>
          </cell>
          <cell r="N1112" t="str">
            <v>VS02175210J0</v>
          </cell>
          <cell r="O1112" t="str">
            <v>自社資産</v>
          </cell>
          <cell r="P1112">
            <v>1</v>
          </cell>
          <cell r="Q1112" t="str">
            <v>本</v>
          </cell>
          <cell r="R1112" t="str">
            <v>25101543</v>
          </cell>
          <cell r="T1112">
            <v>43677</v>
          </cell>
          <cell r="U1112">
            <v>1</v>
          </cell>
        </row>
        <row r="1113">
          <cell r="A1113">
            <v>20</v>
          </cell>
          <cell r="B1113" t="str">
            <v>仙台営業所</v>
          </cell>
          <cell r="C1113">
            <v>201020</v>
          </cell>
          <cell r="D1113" t="str">
            <v>板垣 勝之</v>
          </cell>
          <cell r="E1113">
            <v>132140120</v>
          </cell>
          <cell r="F1113" t="str">
            <v>株式会社ｼﾊﾞﾀ医理科</v>
          </cell>
          <cell r="G1113">
            <v>362020120</v>
          </cell>
          <cell r="H1113" t="str">
            <v>弘前大学医学部附属病院</v>
          </cell>
          <cell r="I1113" t="str">
            <v>207-175420JA</v>
          </cell>
          <cell r="J1113">
            <v>207</v>
          </cell>
          <cell r="K1113" t="str">
            <v>ゲティンゲグループ・ジャパン株式会社</v>
          </cell>
          <cell r="L1113" t="str">
            <v>175420J</v>
          </cell>
          <cell r="M1113" t="str">
            <v>20mm 30cm Hemashield Platinum WDV</v>
          </cell>
          <cell r="N1113" t="str">
            <v>VS02175420J0</v>
          </cell>
          <cell r="O1113" t="str">
            <v>自社資産</v>
          </cell>
          <cell r="P1113">
            <v>1</v>
          </cell>
          <cell r="Q1113" t="str">
            <v>本</v>
          </cell>
          <cell r="R1113" t="str">
            <v>25101841</v>
          </cell>
          <cell r="T1113">
            <v>43677</v>
          </cell>
          <cell r="U1113">
            <v>1</v>
          </cell>
        </row>
        <row r="1114">
          <cell r="A1114">
            <v>30</v>
          </cell>
          <cell r="B1114" t="str">
            <v>東京営業所</v>
          </cell>
          <cell r="C1114">
            <v>301280</v>
          </cell>
          <cell r="D1114" t="str">
            <v>坪田 雅</v>
          </cell>
          <cell r="E1114">
            <v>112110230</v>
          </cell>
          <cell r="F1114" t="str">
            <v>株式会社いわしや盛田器械店 毛呂山営業所</v>
          </cell>
          <cell r="G1114">
            <v>331111230</v>
          </cell>
          <cell r="H1114" t="str">
            <v>埼玉医科大学国際医療ｾﾝﾀｰ</v>
          </cell>
          <cell r="I1114" t="str">
            <v>207-175412JA</v>
          </cell>
          <cell r="J1114">
            <v>207</v>
          </cell>
          <cell r="K1114" t="str">
            <v>ゲティンゲグループ・ジャパン株式会社</v>
          </cell>
          <cell r="L1114" t="str">
            <v>175412J</v>
          </cell>
          <cell r="M1114" t="str">
            <v>12mm 30cm Hemashield Platinum WDV</v>
          </cell>
          <cell r="N1114" t="str">
            <v>VS02175412J0</v>
          </cell>
          <cell r="O1114" t="str">
            <v>自社資産</v>
          </cell>
          <cell r="P1114">
            <v>1</v>
          </cell>
          <cell r="Q1114" t="str">
            <v>本</v>
          </cell>
          <cell r="R1114" t="str">
            <v>25101849</v>
          </cell>
          <cell r="T1114">
            <v>43677</v>
          </cell>
          <cell r="U1114">
            <v>1</v>
          </cell>
        </row>
        <row r="1115">
          <cell r="A1115">
            <v>30</v>
          </cell>
          <cell r="B1115" t="str">
            <v>東京営業所</v>
          </cell>
          <cell r="C1115">
            <v>301280</v>
          </cell>
          <cell r="D1115" t="str">
            <v>坪田 雅</v>
          </cell>
          <cell r="E1115">
            <v>112110230</v>
          </cell>
          <cell r="F1115" t="str">
            <v>株式会社いわしや盛田器械店 毛呂山営業所</v>
          </cell>
          <cell r="G1115">
            <v>331111230</v>
          </cell>
          <cell r="H1115" t="str">
            <v>埼玉医科大学国際医療ｾﾝﾀｰ</v>
          </cell>
          <cell r="I1115" t="str">
            <v>207-175410JA</v>
          </cell>
          <cell r="J1115">
            <v>207</v>
          </cell>
          <cell r="K1115" t="str">
            <v>ゲティンゲグループ・ジャパン株式会社</v>
          </cell>
          <cell r="L1115" t="str">
            <v>175410J</v>
          </cell>
          <cell r="M1115" t="str">
            <v>10mm 60cm Hemashield Platinum WDV</v>
          </cell>
          <cell r="N1115" t="str">
            <v>VS02175410J0</v>
          </cell>
          <cell r="O1115" t="str">
            <v>自社資産</v>
          </cell>
          <cell r="P1115">
            <v>1</v>
          </cell>
          <cell r="Q1115" t="str">
            <v>本</v>
          </cell>
          <cell r="R1115" t="str">
            <v>25102303</v>
          </cell>
          <cell r="T1115">
            <v>43677</v>
          </cell>
          <cell r="U1115">
            <v>1</v>
          </cell>
        </row>
        <row r="1116">
          <cell r="A1116">
            <v>30</v>
          </cell>
          <cell r="B1116" t="str">
            <v>東京営業所</v>
          </cell>
          <cell r="C1116">
            <v>301280</v>
          </cell>
          <cell r="D1116" t="str">
            <v>坪田 雅</v>
          </cell>
          <cell r="E1116">
            <v>112110130</v>
          </cell>
          <cell r="F1116" t="str">
            <v>株式会社いわしや盛田器械店</v>
          </cell>
          <cell r="G1116">
            <v>331111230</v>
          </cell>
          <cell r="H1116" t="str">
            <v>埼玉医科大学国際医療ｾﾝﾀｰ</v>
          </cell>
          <cell r="I1116" t="str">
            <v>207-166169JA</v>
          </cell>
          <cell r="J1116">
            <v>207</v>
          </cell>
          <cell r="K1116" t="str">
            <v>ゲティンゲグループ・ジャパン株式会社</v>
          </cell>
          <cell r="L1116" t="str">
            <v>166169J</v>
          </cell>
          <cell r="M1116" t="str">
            <v>16x9mm 40cm Hemashield Platinum WDV BIF</v>
          </cell>
          <cell r="N1116" t="str">
            <v>VS02166169J0</v>
          </cell>
          <cell r="O1116" t="str">
            <v>自社資産</v>
          </cell>
          <cell r="P1116">
            <v>1</v>
          </cell>
          <cell r="Q1116" t="str">
            <v>本</v>
          </cell>
          <cell r="R1116" t="str">
            <v>25101827</v>
          </cell>
          <cell r="T1116">
            <v>43677</v>
          </cell>
          <cell r="U1116">
            <v>1</v>
          </cell>
        </row>
        <row r="1117">
          <cell r="A1117">
            <v>30</v>
          </cell>
          <cell r="B1117" t="str">
            <v>東京営業所</v>
          </cell>
          <cell r="C1117">
            <v>301280</v>
          </cell>
          <cell r="D1117" t="str">
            <v>坪田 雅</v>
          </cell>
          <cell r="E1117">
            <v>112110130</v>
          </cell>
          <cell r="F1117" t="str">
            <v>株式会社いわしや盛田器械店</v>
          </cell>
          <cell r="G1117">
            <v>331111230</v>
          </cell>
          <cell r="H1117" t="str">
            <v>埼玉医科大学国際医療ｾﾝﾀｰ</v>
          </cell>
          <cell r="I1117" t="str">
            <v>207-175412JA</v>
          </cell>
          <cell r="J1117">
            <v>207</v>
          </cell>
          <cell r="K1117" t="str">
            <v>ゲティンゲグループ・ジャパン株式会社</v>
          </cell>
          <cell r="L1117" t="str">
            <v>175412J</v>
          </cell>
          <cell r="M1117" t="str">
            <v>12mm 30cm Hemashield Platinum WDV</v>
          </cell>
          <cell r="N1117" t="str">
            <v>VS02175412J0</v>
          </cell>
          <cell r="O1117" t="str">
            <v>自社資産</v>
          </cell>
          <cell r="P1117">
            <v>2</v>
          </cell>
          <cell r="Q1117" t="str">
            <v>本</v>
          </cell>
          <cell r="R1117" t="str">
            <v>25101849</v>
          </cell>
          <cell r="T1117">
            <v>43677</v>
          </cell>
          <cell r="U1117">
            <v>2</v>
          </cell>
        </row>
        <row r="1118">
          <cell r="A1118">
            <v>30</v>
          </cell>
          <cell r="B1118" t="str">
            <v>東京営業所</v>
          </cell>
          <cell r="C1118">
            <v>301280</v>
          </cell>
          <cell r="D1118" t="str">
            <v>坪田 雅</v>
          </cell>
          <cell r="E1118">
            <v>112110130</v>
          </cell>
          <cell r="F1118" t="str">
            <v>株式会社いわしや盛田器械店</v>
          </cell>
          <cell r="G1118">
            <v>331111230</v>
          </cell>
          <cell r="H1118" t="str">
            <v>埼玉医科大学国際医療ｾﾝﾀｰ</v>
          </cell>
          <cell r="I1118" t="str">
            <v>207-175420JA</v>
          </cell>
          <cell r="J1118">
            <v>207</v>
          </cell>
          <cell r="K1118" t="str">
            <v>ゲティンゲグループ・ジャパン株式会社</v>
          </cell>
          <cell r="L1118" t="str">
            <v>175420J</v>
          </cell>
          <cell r="M1118" t="str">
            <v>20mm 30cm Hemashield Platinum WDV</v>
          </cell>
          <cell r="N1118" t="str">
            <v>VS02175420J0</v>
          </cell>
          <cell r="O1118" t="str">
            <v>自社資産</v>
          </cell>
          <cell r="P1118">
            <v>1</v>
          </cell>
          <cell r="Q1118" t="str">
            <v>本</v>
          </cell>
          <cell r="R1118" t="str">
            <v>25101265</v>
          </cell>
          <cell r="T1118">
            <v>43677</v>
          </cell>
          <cell r="U1118">
            <v>1</v>
          </cell>
        </row>
        <row r="1119">
          <cell r="A1119">
            <v>30</v>
          </cell>
          <cell r="B1119" t="str">
            <v>東京営業所</v>
          </cell>
          <cell r="C1119">
            <v>301280</v>
          </cell>
          <cell r="D1119" t="str">
            <v>坪田 雅</v>
          </cell>
          <cell r="E1119">
            <v>112110130</v>
          </cell>
          <cell r="F1119" t="str">
            <v>株式会社いわしや盛田器械店</v>
          </cell>
          <cell r="G1119">
            <v>331111230</v>
          </cell>
          <cell r="H1119" t="str">
            <v>埼玉医科大学国際医療ｾﾝﾀｰ</v>
          </cell>
          <cell r="I1119" t="str">
            <v>207-175424JA</v>
          </cell>
          <cell r="J1119">
            <v>207</v>
          </cell>
          <cell r="K1119" t="str">
            <v>ゲティンゲグループ・ジャパン株式会社</v>
          </cell>
          <cell r="L1119" t="str">
            <v>175424J</v>
          </cell>
          <cell r="M1119" t="str">
            <v>24mm 30cm Hemashield Platinum WDV</v>
          </cell>
          <cell r="N1119" t="str">
            <v>VS02175424J0</v>
          </cell>
          <cell r="O1119" t="str">
            <v>自社資産</v>
          </cell>
          <cell r="P1119">
            <v>1</v>
          </cell>
          <cell r="Q1119" t="str">
            <v>本</v>
          </cell>
          <cell r="R1119" t="str">
            <v>25101561</v>
          </cell>
          <cell r="T1119">
            <v>43677</v>
          </cell>
          <cell r="U1119">
            <v>1</v>
          </cell>
        </row>
        <row r="1120">
          <cell r="A1120">
            <v>30</v>
          </cell>
          <cell r="B1120" t="str">
            <v>東京営業所</v>
          </cell>
          <cell r="C1120">
            <v>301280</v>
          </cell>
          <cell r="D1120" t="str">
            <v>坪田 雅</v>
          </cell>
          <cell r="E1120">
            <v>112110130</v>
          </cell>
          <cell r="F1120" t="str">
            <v>株式会社いわしや盛田器械店</v>
          </cell>
          <cell r="G1120">
            <v>331111230</v>
          </cell>
          <cell r="H1120" t="str">
            <v>埼玉医科大学国際医療ｾﾝﾀｰ</v>
          </cell>
          <cell r="I1120" t="str">
            <v>207-175724AJA</v>
          </cell>
          <cell r="J1120">
            <v>207</v>
          </cell>
          <cell r="K1120" t="str">
            <v>ゲティンゲグループ・ジャパン株式会社</v>
          </cell>
          <cell r="L1120" t="str">
            <v>175724AJ</v>
          </cell>
          <cell r="M1120" t="str">
            <v>24mm Angled 4 Branch Aortic HWDV Plat Gr</v>
          </cell>
          <cell r="N1120" t="str">
            <v>VS02175724AJ0</v>
          </cell>
          <cell r="O1120" t="str">
            <v>自社資産</v>
          </cell>
          <cell r="P1120">
            <v>1</v>
          </cell>
          <cell r="Q1120" t="str">
            <v>本</v>
          </cell>
          <cell r="R1120" t="str">
            <v>25102318</v>
          </cell>
          <cell r="T1120">
            <v>43677</v>
          </cell>
          <cell r="U1120">
            <v>1</v>
          </cell>
        </row>
        <row r="1121">
          <cell r="A1121">
            <v>40</v>
          </cell>
          <cell r="B1121" t="str">
            <v>名古屋営業所</v>
          </cell>
          <cell r="C1121">
            <v>401249</v>
          </cell>
          <cell r="D1121" t="str">
            <v>加藤 靖人</v>
          </cell>
          <cell r="E1121">
            <v>115070140</v>
          </cell>
          <cell r="F1121" t="str">
            <v>株式会社ｵｽﾞ</v>
          </cell>
          <cell r="G1121">
            <v>361220240</v>
          </cell>
          <cell r="H1121" t="str">
            <v>浜松医科大学医学部附属病院</v>
          </cell>
          <cell r="I1121" t="str">
            <v>207-175414JA</v>
          </cell>
          <cell r="J1121">
            <v>207</v>
          </cell>
          <cell r="K1121" t="str">
            <v>ゲティンゲグループ・ジャパン株式会社</v>
          </cell>
          <cell r="L1121" t="str">
            <v>175414J</v>
          </cell>
          <cell r="M1121" t="str">
            <v>14mm 30cm Hemashield Platinum WDV</v>
          </cell>
          <cell r="N1121" t="str">
            <v>VS02175414J0</v>
          </cell>
          <cell r="O1121" t="str">
            <v>自社資産</v>
          </cell>
          <cell r="P1121">
            <v>1</v>
          </cell>
          <cell r="Q1121" t="str">
            <v>本</v>
          </cell>
          <cell r="R1121" t="str">
            <v>25101558</v>
          </cell>
          <cell r="T1121">
            <v>43677</v>
          </cell>
          <cell r="U1121">
            <v>1</v>
          </cell>
        </row>
        <row r="1122">
          <cell r="A1122">
            <v>40</v>
          </cell>
          <cell r="B1122" t="str">
            <v>名古屋営業所</v>
          </cell>
          <cell r="C1122">
            <v>401249</v>
          </cell>
          <cell r="D1122" t="str">
            <v>加藤 靖人</v>
          </cell>
          <cell r="E1122">
            <v>132010240</v>
          </cell>
          <cell r="F1122" t="str">
            <v>CTM株式会社 三重営業所</v>
          </cell>
          <cell r="G1122">
            <v>371240140</v>
          </cell>
          <cell r="H1122" t="str">
            <v>松阪中央総合病院</v>
          </cell>
          <cell r="I1122" t="str">
            <v>207-503068</v>
          </cell>
          <cell r="J1122">
            <v>207</v>
          </cell>
          <cell r="K1122" t="str">
            <v>ゲティンゲグループ・ジャパン株式会社</v>
          </cell>
          <cell r="L1122" t="str">
            <v>503068</v>
          </cell>
          <cell r="M1122" t="str">
            <v>FUSION 8MM-60CM SUPP PERIPHERAL GRAFT</v>
          </cell>
          <cell r="N1122" t="str">
            <v>VS015030680</v>
          </cell>
          <cell r="O1122" t="str">
            <v>メーカ資産</v>
          </cell>
          <cell r="P1122">
            <v>1</v>
          </cell>
          <cell r="Q1122" t="str">
            <v>本</v>
          </cell>
          <cell r="R1122" t="str">
            <v>25126280</v>
          </cell>
          <cell r="T1122">
            <v>43677</v>
          </cell>
          <cell r="U1122">
            <v>1</v>
          </cell>
        </row>
        <row r="1123">
          <cell r="A1123">
            <v>40</v>
          </cell>
          <cell r="B1123" t="str">
            <v>名古屋営業所</v>
          </cell>
          <cell r="C1123">
            <v>401249</v>
          </cell>
          <cell r="D1123" t="str">
            <v>加藤 靖人</v>
          </cell>
          <cell r="E1123">
            <v>132010240</v>
          </cell>
          <cell r="F1123" t="str">
            <v>CTM株式会社 三重営業所</v>
          </cell>
          <cell r="G1123">
            <v>371240140</v>
          </cell>
          <cell r="H1123" t="str">
            <v>松阪中央総合病院</v>
          </cell>
          <cell r="I1123" t="str">
            <v>207-503068</v>
          </cell>
          <cell r="J1123">
            <v>207</v>
          </cell>
          <cell r="K1123" t="str">
            <v>ゲティンゲグループ・ジャパン株式会社</v>
          </cell>
          <cell r="L1123" t="str">
            <v>503068</v>
          </cell>
          <cell r="M1123" t="str">
            <v>FUSION 8MM-60CM SUPP PERIPHERAL GRAFT</v>
          </cell>
          <cell r="N1123" t="str">
            <v>VS015030680</v>
          </cell>
          <cell r="O1123" t="str">
            <v>自社資産</v>
          </cell>
          <cell r="P1123">
            <v>1</v>
          </cell>
          <cell r="Q1123" t="str">
            <v>本</v>
          </cell>
          <cell r="R1123" t="str">
            <v>25126280</v>
          </cell>
          <cell r="T1123">
            <v>43677</v>
          </cell>
          <cell r="U1123">
            <v>1</v>
          </cell>
        </row>
        <row r="1124">
          <cell r="A1124">
            <v>20</v>
          </cell>
          <cell r="B1124" t="str">
            <v>仙台営業所</v>
          </cell>
          <cell r="C1124">
            <v>201225</v>
          </cell>
          <cell r="D1124" t="str">
            <v>高橋 潤</v>
          </cell>
          <cell r="E1124">
            <v>131010120</v>
          </cell>
          <cell r="F1124" t="str">
            <v>ｻﾝｾｲ医機株式会社 郡山営業所</v>
          </cell>
          <cell r="G1124">
            <v>372040220</v>
          </cell>
          <cell r="H1124" t="str">
            <v>南東北病院</v>
          </cell>
          <cell r="I1124" t="str">
            <v>207-175210JA</v>
          </cell>
          <cell r="J1124">
            <v>207</v>
          </cell>
          <cell r="K1124" t="str">
            <v>ゲティンゲグループ・ジャパン株式会社</v>
          </cell>
          <cell r="L1124" t="str">
            <v>175210J</v>
          </cell>
          <cell r="M1124" t="str">
            <v>10mm 30cm Hemashield Platinum WDV</v>
          </cell>
          <cell r="N1124" t="str">
            <v>VS02175210J0</v>
          </cell>
          <cell r="O1124" t="str">
            <v>自社資産</v>
          </cell>
          <cell r="P1124">
            <v>1</v>
          </cell>
          <cell r="Q1124" t="str">
            <v>本</v>
          </cell>
          <cell r="R1124" t="str">
            <v>25101543</v>
          </cell>
          <cell r="T1124">
            <v>43677</v>
          </cell>
          <cell r="U1124">
            <v>1</v>
          </cell>
        </row>
        <row r="1125">
          <cell r="A1125">
            <v>50</v>
          </cell>
          <cell r="B1125" t="str">
            <v>大阪営業所</v>
          </cell>
          <cell r="C1125">
            <v>501235</v>
          </cell>
          <cell r="D1125" t="str">
            <v>増田 大祐</v>
          </cell>
          <cell r="E1125">
            <v>171030250</v>
          </cell>
          <cell r="F1125" t="str">
            <v>ﾏﾃﾘｸｽ株式会社 大阪支店</v>
          </cell>
          <cell r="G1125">
            <v>372280450</v>
          </cell>
          <cell r="H1125" t="str">
            <v>みどり病院</v>
          </cell>
          <cell r="I1125" t="str">
            <v>207-175828JA</v>
          </cell>
          <cell r="J1125">
            <v>207</v>
          </cell>
          <cell r="K1125" t="str">
            <v>ゲティンゲグループ・ジャパン株式会社</v>
          </cell>
          <cell r="L1125" t="str">
            <v>175828J</v>
          </cell>
          <cell r="M1125" t="str">
            <v>28mm 1 Branch HWDV Platinum Graft</v>
          </cell>
          <cell r="N1125" t="str">
            <v>VS02175828J0</v>
          </cell>
          <cell r="O1125" t="str">
            <v>自社資産</v>
          </cell>
          <cell r="P1125">
            <v>1</v>
          </cell>
          <cell r="Q1125" t="str">
            <v>本</v>
          </cell>
          <cell r="R1125" t="str">
            <v>25102754</v>
          </cell>
          <cell r="T1125">
            <v>43677</v>
          </cell>
          <cell r="U1125">
            <v>1</v>
          </cell>
        </row>
        <row r="1126">
          <cell r="A1126">
            <v>30</v>
          </cell>
          <cell r="B1126" t="str">
            <v>東京営業所</v>
          </cell>
          <cell r="C1126">
            <v>301229</v>
          </cell>
          <cell r="D1126" t="str">
            <v>石島 郷史</v>
          </cell>
          <cell r="E1126">
            <v>111120530</v>
          </cell>
          <cell r="F1126" t="str">
            <v>株式会社ｱｽﾄ 神奈川営業所</v>
          </cell>
          <cell r="G1126">
            <v>345140130</v>
          </cell>
          <cell r="H1126" t="str">
            <v>東海大学医学部附属病院</v>
          </cell>
          <cell r="I1126" t="str">
            <v>207-175414JA</v>
          </cell>
          <cell r="J1126">
            <v>207</v>
          </cell>
          <cell r="K1126" t="str">
            <v>ゲティンゲグループ・ジャパン株式会社</v>
          </cell>
          <cell r="L1126" t="str">
            <v>175414J</v>
          </cell>
          <cell r="M1126" t="str">
            <v>14mm 30cm Hemashield Platinum WDV</v>
          </cell>
          <cell r="N1126" t="str">
            <v>VS02175414J0</v>
          </cell>
          <cell r="O1126" t="str">
            <v>自社資産</v>
          </cell>
          <cell r="P1126">
            <v>1</v>
          </cell>
          <cell r="Q1126" t="str">
            <v>本</v>
          </cell>
          <cell r="R1126" t="str">
            <v>25102306</v>
          </cell>
          <cell r="T1126">
            <v>43677</v>
          </cell>
          <cell r="U1126">
            <v>1</v>
          </cell>
        </row>
        <row r="1127">
          <cell r="A1127">
            <v>30</v>
          </cell>
          <cell r="B1127" t="str">
            <v>東京営業所</v>
          </cell>
          <cell r="C1127">
            <v>301229</v>
          </cell>
          <cell r="D1127" t="str">
            <v>石島 郷史</v>
          </cell>
          <cell r="E1127">
            <v>111120530</v>
          </cell>
          <cell r="F1127" t="str">
            <v>株式会社ｱｽﾄ 神奈川営業所</v>
          </cell>
          <cell r="G1127">
            <v>345140130</v>
          </cell>
          <cell r="H1127" t="str">
            <v>東海大学医学部附属病院</v>
          </cell>
          <cell r="I1127" t="str">
            <v>207-175420JA</v>
          </cell>
          <cell r="J1127">
            <v>207</v>
          </cell>
          <cell r="K1127" t="str">
            <v>ゲティンゲグループ・ジャパン株式会社</v>
          </cell>
          <cell r="L1127" t="str">
            <v>175420J</v>
          </cell>
          <cell r="M1127" t="str">
            <v>20mm 30cm Hemashield Platinum WDV</v>
          </cell>
          <cell r="N1127" t="str">
            <v>VS02175420J0</v>
          </cell>
          <cell r="O1127" t="str">
            <v>自社資産</v>
          </cell>
          <cell r="P1127">
            <v>1</v>
          </cell>
          <cell r="Q1127" t="str">
            <v>本</v>
          </cell>
          <cell r="R1127" t="str">
            <v>25101544</v>
          </cell>
          <cell r="T1127">
            <v>43677</v>
          </cell>
          <cell r="U1127">
            <v>1</v>
          </cell>
        </row>
        <row r="1128">
          <cell r="A1128">
            <v>30</v>
          </cell>
          <cell r="B1128" t="str">
            <v>東京営業所</v>
          </cell>
          <cell r="C1128">
            <v>301229</v>
          </cell>
          <cell r="D1128" t="str">
            <v>石島 郷史</v>
          </cell>
          <cell r="E1128">
            <v>111120530</v>
          </cell>
          <cell r="F1128" t="str">
            <v>株式会社ｱｽﾄ 神奈川営業所</v>
          </cell>
          <cell r="G1128">
            <v>345140130</v>
          </cell>
          <cell r="H1128" t="str">
            <v>東海大学医学部附属病院</v>
          </cell>
          <cell r="I1128" t="str">
            <v>207-175422JA</v>
          </cell>
          <cell r="J1128">
            <v>207</v>
          </cell>
          <cell r="K1128" t="str">
            <v>ゲティンゲグループ・ジャパン株式会社</v>
          </cell>
          <cell r="L1128" t="str">
            <v>175422J</v>
          </cell>
          <cell r="M1128" t="str">
            <v>22mm 30cm Hemashield Platinum WDV</v>
          </cell>
          <cell r="N1128" t="str">
            <v>VS02175422J0</v>
          </cell>
          <cell r="O1128" t="str">
            <v>自社資産</v>
          </cell>
          <cell r="P1128">
            <v>1</v>
          </cell>
          <cell r="Q1128" t="str">
            <v>本</v>
          </cell>
          <cell r="R1128" t="str">
            <v>25101844</v>
          </cell>
          <cell r="T1128">
            <v>43677</v>
          </cell>
          <cell r="U1128">
            <v>1</v>
          </cell>
        </row>
        <row r="1129">
          <cell r="A1129">
            <v>30</v>
          </cell>
          <cell r="B1129" t="str">
            <v>東京営業所</v>
          </cell>
          <cell r="C1129">
            <v>301229</v>
          </cell>
          <cell r="D1129" t="str">
            <v>石島 郷史</v>
          </cell>
          <cell r="E1129">
            <v>111120530</v>
          </cell>
          <cell r="F1129" t="str">
            <v>株式会社ｱｽﾄ 神奈川営業所</v>
          </cell>
          <cell r="G1129">
            <v>345140130</v>
          </cell>
          <cell r="H1129" t="str">
            <v>東海大学医学部附属病院</v>
          </cell>
          <cell r="I1129" t="str">
            <v>207-175920JA</v>
          </cell>
          <cell r="J1129">
            <v>207</v>
          </cell>
          <cell r="K1129" t="str">
            <v>ゲティンゲグループ・ジャパン株式会社</v>
          </cell>
          <cell r="L1129" t="str">
            <v>175920J</v>
          </cell>
          <cell r="M1129" t="str">
            <v>20mm 4 Branch HWDV Platinum Graft</v>
          </cell>
          <cell r="N1129" t="str">
            <v>VS02175920J0</v>
          </cell>
          <cell r="O1129" t="str">
            <v>自社資産</v>
          </cell>
          <cell r="P1129">
            <v>1</v>
          </cell>
          <cell r="Q1129" t="str">
            <v>本</v>
          </cell>
          <cell r="R1129" t="str">
            <v>25102757</v>
          </cell>
          <cell r="T1129">
            <v>43677</v>
          </cell>
          <cell r="U1129">
            <v>1</v>
          </cell>
        </row>
        <row r="1130">
          <cell r="A1130">
            <v>40</v>
          </cell>
          <cell r="B1130" t="str">
            <v>名古屋営業所</v>
          </cell>
          <cell r="C1130">
            <v>401233</v>
          </cell>
          <cell r="D1130" t="str">
            <v>生田 貴久</v>
          </cell>
          <cell r="E1130">
            <v>161070140</v>
          </cell>
          <cell r="F1130" t="str">
            <v>株式会社ﾊｲﾒｯｸ</v>
          </cell>
          <cell r="G1130">
            <v>345160240</v>
          </cell>
          <cell r="H1130" t="str">
            <v>富山県立中央病院</v>
          </cell>
          <cell r="I1130" t="str">
            <v>207-175210JA</v>
          </cell>
          <cell r="J1130">
            <v>207</v>
          </cell>
          <cell r="K1130" t="str">
            <v>ゲティンゲグループ・ジャパン株式会社</v>
          </cell>
          <cell r="L1130" t="str">
            <v>175210J</v>
          </cell>
          <cell r="M1130" t="str">
            <v>10mm 30cm Hemashield Platinum WDV</v>
          </cell>
          <cell r="N1130" t="str">
            <v>VS02175210J0</v>
          </cell>
          <cell r="O1130" t="str">
            <v>自社資産</v>
          </cell>
          <cell r="P1130">
            <v>1</v>
          </cell>
          <cell r="Q1130" t="str">
            <v>本</v>
          </cell>
          <cell r="R1130" t="str">
            <v>25101543</v>
          </cell>
          <cell r="T1130">
            <v>43677</v>
          </cell>
          <cell r="U1130">
            <v>1</v>
          </cell>
        </row>
        <row r="1131">
          <cell r="A1131">
            <v>30</v>
          </cell>
          <cell r="B1131" t="str">
            <v>東京営業所</v>
          </cell>
          <cell r="C1131">
            <v>301206</v>
          </cell>
          <cell r="D1131" t="str">
            <v>浦辺 博明</v>
          </cell>
          <cell r="E1131">
            <v>114120330</v>
          </cell>
          <cell r="F1131" t="str">
            <v>株式会社ｴﾑｼｰ 栃木支店</v>
          </cell>
          <cell r="G1131">
            <v>362080130</v>
          </cell>
          <cell r="H1131" t="str">
            <v>日立製作所 日立総合病院</v>
          </cell>
          <cell r="I1131" t="str">
            <v>207-503066</v>
          </cell>
          <cell r="J1131">
            <v>207</v>
          </cell>
          <cell r="K1131" t="str">
            <v>ゲティンゲグループ・ジャパン株式会社</v>
          </cell>
          <cell r="L1131" t="str">
            <v>503066</v>
          </cell>
          <cell r="M1131" t="str">
            <v>FUSION 6MM-60CM SUPP PERIPHERAL GRAFT</v>
          </cell>
          <cell r="N1131" t="str">
            <v>VS015030660</v>
          </cell>
          <cell r="O1131" t="str">
            <v>自社資産</v>
          </cell>
          <cell r="P1131">
            <v>1</v>
          </cell>
          <cell r="Q1131" t="str">
            <v>本</v>
          </cell>
          <cell r="R1131" t="str">
            <v>25126313</v>
          </cell>
          <cell r="T1131">
            <v>43677</v>
          </cell>
          <cell r="U1131">
            <v>1</v>
          </cell>
        </row>
        <row r="1132">
          <cell r="A1132">
            <v>30</v>
          </cell>
          <cell r="B1132" t="str">
            <v>東京営業所</v>
          </cell>
          <cell r="C1132">
            <v>301259</v>
          </cell>
          <cell r="D1132" t="str">
            <v>大﨑 文也</v>
          </cell>
          <cell r="E1132">
            <v>161050130</v>
          </cell>
          <cell r="F1132" t="str">
            <v>株式会社ﾊﾞｲﾀﾙ</v>
          </cell>
          <cell r="G1132">
            <v>362130130</v>
          </cell>
          <cell r="H1132" t="str">
            <v>大和会 東大和病院</v>
          </cell>
          <cell r="I1132" t="str">
            <v>207-166189JA</v>
          </cell>
          <cell r="J1132">
            <v>207</v>
          </cell>
          <cell r="K1132" t="str">
            <v>ゲティンゲグループ・ジャパン株式会社</v>
          </cell>
          <cell r="L1132" t="str">
            <v>166189J</v>
          </cell>
          <cell r="M1132" t="str">
            <v>18x9mm 40cm Hemashield Platinum WDV BIF</v>
          </cell>
          <cell r="N1132" t="str">
            <v>VS02166189J0</v>
          </cell>
          <cell r="O1132" t="str">
            <v>自社資産</v>
          </cell>
          <cell r="P1132">
            <v>1</v>
          </cell>
          <cell r="Q1132" t="str">
            <v>本</v>
          </cell>
          <cell r="R1132" t="str">
            <v>25102659</v>
          </cell>
          <cell r="T1132">
            <v>43677</v>
          </cell>
          <cell r="U1132">
            <v>1</v>
          </cell>
        </row>
        <row r="1133">
          <cell r="A1133">
            <v>30</v>
          </cell>
          <cell r="B1133" t="str">
            <v>東京営業所</v>
          </cell>
          <cell r="C1133">
            <v>301259</v>
          </cell>
          <cell r="D1133" t="str">
            <v>大﨑 文也</v>
          </cell>
          <cell r="E1133">
            <v>161050130</v>
          </cell>
          <cell r="F1133" t="str">
            <v>株式会社ﾊﾞｲﾀﾙ</v>
          </cell>
          <cell r="G1133">
            <v>362130130</v>
          </cell>
          <cell r="H1133" t="str">
            <v>大和会 東大和病院</v>
          </cell>
          <cell r="I1133" t="str">
            <v>207-175422JA</v>
          </cell>
          <cell r="J1133">
            <v>207</v>
          </cell>
          <cell r="K1133" t="str">
            <v>ゲティンゲグループ・ジャパン株式会社</v>
          </cell>
          <cell r="L1133" t="str">
            <v>175422J</v>
          </cell>
          <cell r="M1133" t="str">
            <v>22mm 30cm Hemashield Platinum WDV</v>
          </cell>
          <cell r="N1133" t="str">
            <v>VS02175422J0</v>
          </cell>
          <cell r="O1133" t="str">
            <v>自社資産</v>
          </cell>
          <cell r="P1133">
            <v>1</v>
          </cell>
          <cell r="Q1133" t="str">
            <v>本</v>
          </cell>
          <cell r="R1133" t="str">
            <v>25101844</v>
          </cell>
          <cell r="T1133">
            <v>43677</v>
          </cell>
          <cell r="U1133">
            <v>1</v>
          </cell>
        </row>
        <row r="1134">
          <cell r="A1134">
            <v>30</v>
          </cell>
          <cell r="B1134" t="str">
            <v>東京営業所</v>
          </cell>
          <cell r="C1134">
            <v>301206</v>
          </cell>
          <cell r="D1134" t="str">
            <v>浦辺 博明</v>
          </cell>
          <cell r="E1134">
            <v>161050130</v>
          </cell>
          <cell r="F1134" t="str">
            <v>株式会社ﾊﾞｲﾀﾙ</v>
          </cell>
          <cell r="G1134">
            <v>362130130</v>
          </cell>
          <cell r="H1134" t="str">
            <v>大和会 東大和病院</v>
          </cell>
          <cell r="I1134" t="str">
            <v>207-175418JA</v>
          </cell>
          <cell r="J1134">
            <v>207</v>
          </cell>
          <cell r="K1134" t="str">
            <v>ゲティンゲグループ・ジャパン株式会社</v>
          </cell>
          <cell r="L1134" t="str">
            <v>175418J</v>
          </cell>
          <cell r="M1134" t="str">
            <v>18mm 30cm Hemashield Platinum WDV</v>
          </cell>
          <cell r="N1134" t="str">
            <v>VS02175418J0</v>
          </cell>
          <cell r="O1134" t="str">
            <v>自社資産</v>
          </cell>
          <cell r="P1134">
            <v>1</v>
          </cell>
          <cell r="Q1134" t="str">
            <v>本</v>
          </cell>
          <cell r="R1134" t="str">
            <v>25101547</v>
          </cell>
          <cell r="T1134">
            <v>43677</v>
          </cell>
          <cell r="U1134">
            <v>1</v>
          </cell>
        </row>
        <row r="1135">
          <cell r="A1135">
            <v>70</v>
          </cell>
          <cell r="B1135" t="str">
            <v>福岡営業所</v>
          </cell>
          <cell r="C1135">
            <v>701054</v>
          </cell>
          <cell r="D1135" t="str">
            <v>松本 喜成</v>
          </cell>
          <cell r="E1135">
            <v>191010170</v>
          </cell>
          <cell r="F1135" t="str">
            <v>有限会社ﾗｲﾌﾃｯｸ</v>
          </cell>
          <cell r="G1135">
            <v>371470170</v>
          </cell>
          <cell r="H1135" t="str">
            <v>博愛会 牧港中央病院</v>
          </cell>
          <cell r="I1135" t="str">
            <v>207-175426JA</v>
          </cell>
          <cell r="J1135">
            <v>207</v>
          </cell>
          <cell r="K1135" t="str">
            <v>ゲティンゲグループ・ジャパン株式会社</v>
          </cell>
          <cell r="L1135" t="str">
            <v>175426J</v>
          </cell>
          <cell r="M1135" t="str">
            <v>26mm 30cm Hemashield Platinum WDV</v>
          </cell>
          <cell r="N1135" t="str">
            <v>VS02175426J0</v>
          </cell>
          <cell r="O1135" t="str">
            <v>自社資産</v>
          </cell>
          <cell r="P1135">
            <v>1</v>
          </cell>
          <cell r="Q1135" t="str">
            <v>本</v>
          </cell>
          <cell r="R1135" t="str">
            <v>25101554</v>
          </cell>
          <cell r="T1135">
            <v>43677</v>
          </cell>
          <cell r="U1135">
            <v>1</v>
          </cell>
        </row>
        <row r="1136">
          <cell r="A1136">
            <v>50</v>
          </cell>
          <cell r="B1136" t="str">
            <v>大阪営業所</v>
          </cell>
          <cell r="C1136">
            <v>501235</v>
          </cell>
          <cell r="D1136" t="str">
            <v>増田 大祐</v>
          </cell>
          <cell r="E1136">
            <v>165010550</v>
          </cell>
          <cell r="F1136" t="str">
            <v>株式会社ﾎｸｼﾝﾒﾃﾞｨｶﾙ 姫路</v>
          </cell>
          <cell r="G1136">
            <v>362280250</v>
          </cell>
          <cell r="H1136" t="str">
            <v>兵庫県立姫路循環器病ｾﾝﾀｰ</v>
          </cell>
          <cell r="I1136" t="str">
            <v>207-175208JA</v>
          </cell>
          <cell r="J1136">
            <v>207</v>
          </cell>
          <cell r="K1136" t="str">
            <v>ゲティンゲグループ・ジャパン株式会社</v>
          </cell>
          <cell r="L1136" t="str">
            <v>175208J</v>
          </cell>
          <cell r="M1136" t="str">
            <v>8mm 30cm Hemashield Platinum WDV</v>
          </cell>
          <cell r="N1136" t="str">
            <v>VS02175208J0</v>
          </cell>
          <cell r="O1136" t="str">
            <v>自社資産</v>
          </cell>
          <cell r="P1136">
            <v>1</v>
          </cell>
          <cell r="Q1136" t="str">
            <v>本</v>
          </cell>
          <cell r="R1136" t="str">
            <v>25101869</v>
          </cell>
          <cell r="T1136">
            <v>43677</v>
          </cell>
          <cell r="U1136">
            <v>1</v>
          </cell>
        </row>
        <row r="1137">
          <cell r="A1137">
            <v>50</v>
          </cell>
          <cell r="B1137" t="str">
            <v>大阪営業所</v>
          </cell>
          <cell r="C1137">
            <v>501235</v>
          </cell>
          <cell r="D1137" t="str">
            <v>増田 大祐</v>
          </cell>
          <cell r="E1137">
            <v>165010550</v>
          </cell>
          <cell r="F1137" t="str">
            <v>株式会社ﾎｸｼﾝﾒﾃﾞｨｶﾙ 姫路</v>
          </cell>
          <cell r="G1137">
            <v>362280250</v>
          </cell>
          <cell r="H1137" t="str">
            <v>兵庫県立姫路循環器病ｾﾝﾀｰ</v>
          </cell>
          <cell r="I1137" t="str">
            <v>207-175210JA</v>
          </cell>
          <cell r="J1137">
            <v>207</v>
          </cell>
          <cell r="K1137" t="str">
            <v>ゲティンゲグループ・ジャパン株式会社</v>
          </cell>
          <cell r="L1137" t="str">
            <v>175210J</v>
          </cell>
          <cell r="M1137" t="str">
            <v>10mm 30cm Hemashield Platinum WDV</v>
          </cell>
          <cell r="N1137" t="str">
            <v>VS02175210J0</v>
          </cell>
          <cell r="O1137" t="str">
            <v>自社資産</v>
          </cell>
          <cell r="P1137">
            <v>2</v>
          </cell>
          <cell r="Q1137" t="str">
            <v>本</v>
          </cell>
          <cell r="R1137" t="str">
            <v>25101543</v>
          </cell>
          <cell r="T1137">
            <v>43677</v>
          </cell>
          <cell r="U1137">
            <v>2</v>
          </cell>
        </row>
        <row r="1138">
          <cell r="A1138">
            <v>50</v>
          </cell>
          <cell r="B1138" t="str">
            <v>大阪営業所</v>
          </cell>
          <cell r="C1138">
            <v>501235</v>
          </cell>
          <cell r="D1138" t="str">
            <v>増田 大祐</v>
          </cell>
          <cell r="E1138">
            <v>165010550</v>
          </cell>
          <cell r="F1138" t="str">
            <v>株式会社ﾎｸｼﾝﾒﾃﾞｨｶﾙ 姫路</v>
          </cell>
          <cell r="G1138">
            <v>362280250</v>
          </cell>
          <cell r="H1138" t="str">
            <v>兵庫県立姫路循環器病ｾﾝﾀｰ</v>
          </cell>
          <cell r="I1138" t="str">
            <v>207-175412JA</v>
          </cell>
          <cell r="J1138">
            <v>207</v>
          </cell>
          <cell r="K1138" t="str">
            <v>ゲティンゲグループ・ジャパン株式会社</v>
          </cell>
          <cell r="L1138" t="str">
            <v>175412J</v>
          </cell>
          <cell r="M1138" t="str">
            <v>12mm 30cm Hemashield Platinum WDV</v>
          </cell>
          <cell r="N1138" t="str">
            <v>VS02175412J0</v>
          </cell>
          <cell r="O1138" t="str">
            <v>自社資産</v>
          </cell>
          <cell r="P1138">
            <v>1</v>
          </cell>
          <cell r="Q1138" t="str">
            <v>本</v>
          </cell>
          <cell r="R1138" t="str">
            <v>25101559</v>
          </cell>
          <cell r="T1138">
            <v>43677</v>
          </cell>
          <cell r="U1138">
            <v>1</v>
          </cell>
        </row>
        <row r="1139">
          <cell r="A1139">
            <v>50</v>
          </cell>
          <cell r="B1139" t="str">
            <v>大阪営業所</v>
          </cell>
          <cell r="C1139">
            <v>501235</v>
          </cell>
          <cell r="D1139" t="str">
            <v>増田 大祐</v>
          </cell>
          <cell r="E1139">
            <v>165010550</v>
          </cell>
          <cell r="F1139" t="str">
            <v>株式会社ﾎｸｼﾝﾒﾃﾞｨｶﾙ 姫路</v>
          </cell>
          <cell r="G1139">
            <v>362280250</v>
          </cell>
          <cell r="H1139" t="str">
            <v>兵庫県立姫路循環器病ｾﾝﾀｰ</v>
          </cell>
          <cell r="I1139" t="str">
            <v>207-175412JA</v>
          </cell>
          <cell r="J1139">
            <v>207</v>
          </cell>
          <cell r="K1139" t="str">
            <v>ゲティンゲグループ・ジャパン株式会社</v>
          </cell>
          <cell r="L1139" t="str">
            <v>175412J</v>
          </cell>
          <cell r="M1139" t="str">
            <v>12mm 30cm Hemashield Platinum WDV</v>
          </cell>
          <cell r="N1139" t="str">
            <v>VS02175412J0</v>
          </cell>
          <cell r="O1139" t="str">
            <v>自社資産</v>
          </cell>
          <cell r="P1139">
            <v>1</v>
          </cell>
          <cell r="Q1139" t="str">
            <v>本</v>
          </cell>
          <cell r="R1139" t="str">
            <v>25101849</v>
          </cell>
          <cell r="T1139">
            <v>43677</v>
          </cell>
          <cell r="U1139">
            <v>1</v>
          </cell>
        </row>
        <row r="1140">
          <cell r="A1140">
            <v>50</v>
          </cell>
          <cell r="B1140" t="str">
            <v>大阪営業所</v>
          </cell>
          <cell r="C1140">
            <v>501235</v>
          </cell>
          <cell r="D1140" t="str">
            <v>増田 大祐</v>
          </cell>
          <cell r="E1140">
            <v>165010550</v>
          </cell>
          <cell r="F1140" t="str">
            <v>株式会社ﾎｸｼﾝﾒﾃﾞｨｶﾙ 姫路</v>
          </cell>
          <cell r="G1140">
            <v>362280250</v>
          </cell>
          <cell r="H1140" t="str">
            <v>兵庫県立姫路循環器病ｾﾝﾀｰ</v>
          </cell>
          <cell r="I1140" t="str">
            <v>207-175416JA</v>
          </cell>
          <cell r="J1140">
            <v>207</v>
          </cell>
          <cell r="K1140" t="str">
            <v>ゲティンゲグループ・ジャパン株式会社</v>
          </cell>
          <cell r="L1140" t="str">
            <v>175416J</v>
          </cell>
          <cell r="M1140" t="str">
            <v>16mm 30cm Hemashield Platinum WDV</v>
          </cell>
          <cell r="N1140" t="str">
            <v>VS02175416J0</v>
          </cell>
          <cell r="O1140" t="str">
            <v>自社資産</v>
          </cell>
          <cell r="P1140">
            <v>1</v>
          </cell>
          <cell r="Q1140" t="str">
            <v>本</v>
          </cell>
          <cell r="R1140" t="str">
            <v>25102305</v>
          </cell>
          <cell r="T1140">
            <v>43677</v>
          </cell>
          <cell r="U1140">
            <v>1</v>
          </cell>
        </row>
        <row r="1141">
          <cell r="A1141">
            <v>50</v>
          </cell>
          <cell r="B1141" t="str">
            <v>大阪営業所</v>
          </cell>
          <cell r="C1141">
            <v>501235</v>
          </cell>
          <cell r="D1141" t="str">
            <v>増田 大祐</v>
          </cell>
          <cell r="E1141">
            <v>165010550</v>
          </cell>
          <cell r="F1141" t="str">
            <v>株式会社ﾎｸｼﾝﾒﾃﾞｨｶﾙ 姫路</v>
          </cell>
          <cell r="G1141">
            <v>362280250</v>
          </cell>
          <cell r="H1141" t="str">
            <v>兵庫県立姫路循環器病ｾﾝﾀｰ</v>
          </cell>
          <cell r="I1141" t="str">
            <v>207-175420JA</v>
          </cell>
          <cell r="J1141">
            <v>207</v>
          </cell>
          <cell r="K1141" t="str">
            <v>ゲティンゲグループ・ジャパン株式会社</v>
          </cell>
          <cell r="L1141" t="str">
            <v>175420J</v>
          </cell>
          <cell r="M1141" t="str">
            <v>20mm 30cm Hemashield Platinum WDV</v>
          </cell>
          <cell r="N1141" t="str">
            <v>VS02175420J0</v>
          </cell>
          <cell r="O1141" t="str">
            <v>自社資産</v>
          </cell>
          <cell r="P1141">
            <v>1</v>
          </cell>
          <cell r="Q1141" t="str">
            <v>本</v>
          </cell>
          <cell r="R1141" t="str">
            <v>25101265</v>
          </cell>
          <cell r="T1141">
            <v>43677</v>
          </cell>
          <cell r="U1141">
            <v>1</v>
          </cell>
        </row>
        <row r="1142">
          <cell r="A1142">
            <v>50</v>
          </cell>
          <cell r="B1142" t="str">
            <v>大阪営業所</v>
          </cell>
          <cell r="C1142">
            <v>501235</v>
          </cell>
          <cell r="D1142" t="str">
            <v>増田 大祐</v>
          </cell>
          <cell r="E1142">
            <v>165010550</v>
          </cell>
          <cell r="F1142" t="str">
            <v>株式会社ﾎｸｼﾝﾒﾃﾞｨｶﾙ 姫路</v>
          </cell>
          <cell r="G1142">
            <v>362280250</v>
          </cell>
          <cell r="H1142" t="str">
            <v>兵庫県立姫路循環器病ｾﾝﾀｰ</v>
          </cell>
          <cell r="I1142" t="str">
            <v>207-175424JA</v>
          </cell>
          <cell r="J1142">
            <v>207</v>
          </cell>
          <cell r="K1142" t="str">
            <v>ゲティンゲグループ・ジャパン株式会社</v>
          </cell>
          <cell r="L1142" t="str">
            <v>175424J</v>
          </cell>
          <cell r="M1142" t="str">
            <v>24mm 30cm Hemashield Platinum WDV</v>
          </cell>
          <cell r="N1142" t="str">
            <v>VS02175424J0</v>
          </cell>
          <cell r="O1142" t="str">
            <v>自社資産</v>
          </cell>
          <cell r="P1142">
            <v>2</v>
          </cell>
          <cell r="Q1142" t="str">
            <v>本</v>
          </cell>
          <cell r="R1142" t="str">
            <v>25101840</v>
          </cell>
          <cell r="T1142">
            <v>43677</v>
          </cell>
          <cell r="U1142">
            <v>2</v>
          </cell>
        </row>
        <row r="1143">
          <cell r="A1143">
            <v>50</v>
          </cell>
          <cell r="B1143" t="str">
            <v>大阪営業所</v>
          </cell>
          <cell r="C1143">
            <v>501235</v>
          </cell>
          <cell r="D1143" t="str">
            <v>増田 大祐</v>
          </cell>
          <cell r="E1143">
            <v>165010550</v>
          </cell>
          <cell r="F1143" t="str">
            <v>株式会社ﾎｸｼﾝﾒﾃﾞｨｶﾙ 姫路</v>
          </cell>
          <cell r="G1143">
            <v>362280350</v>
          </cell>
          <cell r="H1143" t="str">
            <v>姫路赤十字病院</v>
          </cell>
          <cell r="I1143" t="str">
            <v>207-166189JA</v>
          </cell>
          <cell r="J1143">
            <v>207</v>
          </cell>
          <cell r="K1143" t="str">
            <v>ゲティンゲグループ・ジャパン株式会社</v>
          </cell>
          <cell r="L1143" t="str">
            <v>166189J</v>
          </cell>
          <cell r="M1143" t="str">
            <v>18x9mm 40cm Hemashield Platinum WDV BIF</v>
          </cell>
          <cell r="N1143" t="str">
            <v>VS02166189J0</v>
          </cell>
          <cell r="O1143" t="str">
            <v>自社資産</v>
          </cell>
          <cell r="P1143">
            <v>1</v>
          </cell>
          <cell r="Q1143" t="str">
            <v>本</v>
          </cell>
          <cell r="R1143" t="str">
            <v>25102291</v>
          </cell>
          <cell r="T1143">
            <v>43677</v>
          </cell>
          <cell r="U1143">
            <v>1</v>
          </cell>
        </row>
        <row r="1144">
          <cell r="A1144">
            <v>50</v>
          </cell>
          <cell r="B1144" t="str">
            <v>大阪営業所</v>
          </cell>
          <cell r="C1144">
            <v>501235</v>
          </cell>
          <cell r="D1144" t="str">
            <v>増田 大祐</v>
          </cell>
          <cell r="E1144">
            <v>165010550</v>
          </cell>
          <cell r="F1144" t="str">
            <v>株式会社ﾎｸｼﾝﾒﾃﾞｨｶﾙ 姫路</v>
          </cell>
          <cell r="G1144">
            <v>362280350</v>
          </cell>
          <cell r="H1144" t="str">
            <v>姫路赤十字病院</v>
          </cell>
          <cell r="I1144" t="str">
            <v>207-175420JA</v>
          </cell>
          <cell r="J1144">
            <v>207</v>
          </cell>
          <cell r="K1144" t="str">
            <v>ゲティンゲグループ・ジャパン株式会社</v>
          </cell>
          <cell r="L1144" t="str">
            <v>175420J</v>
          </cell>
          <cell r="M1144" t="str">
            <v>20mm 30cm Hemashield Platinum WDV</v>
          </cell>
          <cell r="N1144" t="str">
            <v>VS02175420J0</v>
          </cell>
          <cell r="O1144" t="str">
            <v>自社資産</v>
          </cell>
          <cell r="P1144">
            <v>1</v>
          </cell>
          <cell r="Q1144" t="str">
            <v>本</v>
          </cell>
          <cell r="R1144" t="str">
            <v>25101544</v>
          </cell>
          <cell r="T1144">
            <v>43677</v>
          </cell>
          <cell r="U1144">
            <v>1</v>
          </cell>
        </row>
        <row r="1145">
          <cell r="A1145">
            <v>50</v>
          </cell>
          <cell r="B1145" t="str">
            <v>大阪営業所</v>
          </cell>
          <cell r="C1145">
            <v>501235</v>
          </cell>
          <cell r="D1145" t="str">
            <v>増田 大祐</v>
          </cell>
          <cell r="E1145">
            <v>165010550</v>
          </cell>
          <cell r="F1145" t="str">
            <v>株式会社ﾎｸｼﾝﾒﾃﾞｨｶﾙ 姫路</v>
          </cell>
          <cell r="G1145">
            <v>362280350</v>
          </cell>
          <cell r="H1145" t="str">
            <v>姫路赤十字病院</v>
          </cell>
          <cell r="I1145" t="str">
            <v>207-175422JA</v>
          </cell>
          <cell r="J1145">
            <v>207</v>
          </cell>
          <cell r="K1145" t="str">
            <v>ゲティンゲグループ・ジャパン株式会社</v>
          </cell>
          <cell r="L1145" t="str">
            <v>175422J</v>
          </cell>
          <cell r="M1145" t="str">
            <v>22mm 30cm Hemashield Platinum WDV</v>
          </cell>
          <cell r="N1145" t="str">
            <v>VS02175422J0</v>
          </cell>
          <cell r="O1145" t="str">
            <v>自社資産</v>
          </cell>
          <cell r="P1145">
            <v>1</v>
          </cell>
          <cell r="Q1145" t="str">
            <v>本</v>
          </cell>
          <cell r="R1145" t="str">
            <v>25101854</v>
          </cell>
          <cell r="T1145">
            <v>43677</v>
          </cell>
          <cell r="U1145">
            <v>1</v>
          </cell>
        </row>
        <row r="1146">
          <cell r="A1146">
            <v>50</v>
          </cell>
          <cell r="B1146" t="str">
            <v>大阪営業所</v>
          </cell>
          <cell r="C1146">
            <v>501235</v>
          </cell>
          <cell r="D1146" t="str">
            <v>増田 大祐</v>
          </cell>
          <cell r="E1146">
            <v>165010250</v>
          </cell>
          <cell r="F1146" t="str">
            <v>株式会社ﾎｸｼﾝﾒﾃﾞｨｶﾙ 阪神</v>
          </cell>
          <cell r="G1146">
            <v>362280550</v>
          </cell>
          <cell r="H1146" t="str">
            <v>兵庫医科大学病院</v>
          </cell>
          <cell r="I1146" t="str">
            <v>207-166169JA</v>
          </cell>
          <cell r="J1146">
            <v>207</v>
          </cell>
          <cell r="K1146" t="str">
            <v>ゲティンゲグループ・ジャパン株式会社</v>
          </cell>
          <cell r="L1146" t="str">
            <v>166169J</v>
          </cell>
          <cell r="M1146" t="str">
            <v>16x9mm 40cm Hemashield Platinum WDV BIF</v>
          </cell>
          <cell r="N1146" t="str">
            <v>VS02166169J0</v>
          </cell>
          <cell r="O1146" t="str">
            <v>自社資産</v>
          </cell>
          <cell r="P1146">
            <v>1</v>
          </cell>
          <cell r="Q1146" t="str">
            <v>本</v>
          </cell>
          <cell r="R1146" t="str">
            <v>25101569</v>
          </cell>
          <cell r="T1146">
            <v>43677</v>
          </cell>
          <cell r="U1146">
            <v>1</v>
          </cell>
        </row>
        <row r="1147">
          <cell r="A1147">
            <v>50</v>
          </cell>
          <cell r="B1147" t="str">
            <v>大阪営業所</v>
          </cell>
          <cell r="C1147">
            <v>501235</v>
          </cell>
          <cell r="D1147" t="str">
            <v>増田 大祐</v>
          </cell>
          <cell r="E1147">
            <v>165010150</v>
          </cell>
          <cell r="F1147" t="str">
            <v>株式会社ﾎｸｼﾝﾒﾃﾞｨｶﾙ 本社</v>
          </cell>
          <cell r="G1147">
            <v>362280950</v>
          </cell>
          <cell r="H1147" t="str">
            <v>兵庫県立尼崎総合医療ｾﾝﾀｰ</v>
          </cell>
          <cell r="I1147" t="str">
            <v>207-166169JA</v>
          </cell>
          <cell r="J1147">
            <v>207</v>
          </cell>
          <cell r="K1147" t="str">
            <v>ゲティンゲグループ・ジャパン株式会社</v>
          </cell>
          <cell r="L1147" t="str">
            <v>166169J</v>
          </cell>
          <cell r="M1147" t="str">
            <v>16x9mm 40cm Hemashield Platinum WDV BIF</v>
          </cell>
          <cell r="N1147" t="str">
            <v>VS02166169J0</v>
          </cell>
          <cell r="O1147" t="str">
            <v>自社資産</v>
          </cell>
          <cell r="P1147">
            <v>1</v>
          </cell>
          <cell r="Q1147" t="str">
            <v>本</v>
          </cell>
          <cell r="R1147" t="str">
            <v>25101827</v>
          </cell>
          <cell r="T1147">
            <v>43677</v>
          </cell>
          <cell r="U1147">
            <v>1</v>
          </cell>
        </row>
        <row r="1148">
          <cell r="A1148">
            <v>50</v>
          </cell>
          <cell r="B1148" t="str">
            <v>大阪営業所</v>
          </cell>
          <cell r="C1148">
            <v>501235</v>
          </cell>
          <cell r="D1148" t="str">
            <v>増田 大祐</v>
          </cell>
          <cell r="E1148">
            <v>165010150</v>
          </cell>
          <cell r="F1148" t="str">
            <v>株式会社ﾎｸｼﾝﾒﾃﾞｨｶﾙ 本社</v>
          </cell>
          <cell r="G1148">
            <v>362280950</v>
          </cell>
          <cell r="H1148" t="str">
            <v>兵庫県立尼崎総合医療ｾﾝﾀｰ</v>
          </cell>
          <cell r="I1148" t="str">
            <v>207-166189JA</v>
          </cell>
          <cell r="J1148">
            <v>207</v>
          </cell>
          <cell r="K1148" t="str">
            <v>ゲティンゲグループ・ジャパン株式会社</v>
          </cell>
          <cell r="L1148" t="str">
            <v>166189J</v>
          </cell>
          <cell r="M1148" t="str">
            <v>18x9mm 40cm Hemashield Platinum WDV BIF</v>
          </cell>
          <cell r="N1148" t="str">
            <v>VS02166189J0</v>
          </cell>
          <cell r="O1148" t="str">
            <v>自社資産</v>
          </cell>
          <cell r="P1148">
            <v>1</v>
          </cell>
          <cell r="Q1148" t="str">
            <v>本</v>
          </cell>
          <cell r="R1148" t="str">
            <v>25102291</v>
          </cell>
          <cell r="T1148">
            <v>43677</v>
          </cell>
          <cell r="U1148">
            <v>1</v>
          </cell>
        </row>
        <row r="1149">
          <cell r="A1149">
            <v>50</v>
          </cell>
          <cell r="B1149" t="str">
            <v>大阪営業所</v>
          </cell>
          <cell r="C1149">
            <v>501191</v>
          </cell>
          <cell r="D1149" t="str">
            <v>中島 喜則</v>
          </cell>
          <cell r="E1149">
            <v>152080150</v>
          </cell>
          <cell r="F1149" t="str">
            <v>西村器械株式会社 本社</v>
          </cell>
          <cell r="G1149">
            <v>362270650</v>
          </cell>
          <cell r="H1149" t="str">
            <v>枚方公済病院</v>
          </cell>
          <cell r="I1149" t="str">
            <v>207-166189JA</v>
          </cell>
          <cell r="J1149">
            <v>207</v>
          </cell>
          <cell r="K1149" t="str">
            <v>ゲティンゲグループ・ジャパン株式会社</v>
          </cell>
          <cell r="L1149" t="str">
            <v>166189J</v>
          </cell>
          <cell r="M1149" t="str">
            <v>18x9mm 40cm Hemashield Platinum WDV BIF</v>
          </cell>
          <cell r="N1149" t="str">
            <v>VS02166189J0</v>
          </cell>
          <cell r="O1149" t="str">
            <v>自社資産</v>
          </cell>
          <cell r="P1149">
            <v>1</v>
          </cell>
          <cell r="Q1149" t="str">
            <v>本</v>
          </cell>
          <cell r="R1149" t="str">
            <v>25101833</v>
          </cell>
          <cell r="T1149">
            <v>43677</v>
          </cell>
          <cell r="U1149">
            <v>1</v>
          </cell>
        </row>
        <row r="1150">
          <cell r="A1150">
            <v>50</v>
          </cell>
          <cell r="B1150" t="str">
            <v>大阪営業所</v>
          </cell>
          <cell r="C1150">
            <v>501179</v>
          </cell>
          <cell r="D1150" t="str">
            <v>宮本 和樹</v>
          </cell>
          <cell r="E1150">
            <v>141050350</v>
          </cell>
          <cell r="F1150" t="str">
            <v>株式会社大黒 南大阪支店</v>
          </cell>
          <cell r="G1150">
            <v>381270150</v>
          </cell>
          <cell r="H1150" t="str">
            <v>徳洲会 八尾徳洲会病院</v>
          </cell>
          <cell r="I1150" t="str">
            <v>207-503068</v>
          </cell>
          <cell r="J1150">
            <v>207</v>
          </cell>
          <cell r="K1150" t="str">
            <v>ゲティンゲグループ・ジャパン株式会社</v>
          </cell>
          <cell r="L1150" t="str">
            <v>503068</v>
          </cell>
          <cell r="M1150" t="str">
            <v>FUSION 8MM-60CM SUPP PERIPHERAL GRAFT</v>
          </cell>
          <cell r="N1150" t="str">
            <v>VS015030680</v>
          </cell>
          <cell r="O1150" t="str">
            <v>自社資産</v>
          </cell>
          <cell r="P1150">
            <v>1</v>
          </cell>
          <cell r="Q1150" t="str">
            <v>本</v>
          </cell>
          <cell r="R1150" t="str">
            <v>25126280</v>
          </cell>
          <cell r="T1150">
            <v>43677</v>
          </cell>
          <cell r="U1150">
            <v>1</v>
          </cell>
        </row>
        <row r="1151">
          <cell r="A1151">
            <v>30</v>
          </cell>
          <cell r="B1151" t="str">
            <v>東京営業所</v>
          </cell>
          <cell r="C1151">
            <v>301280</v>
          </cell>
          <cell r="D1151" t="str">
            <v>坪田 雅</v>
          </cell>
          <cell r="E1151">
            <v>113030130</v>
          </cell>
          <cell r="F1151" t="str">
            <v>株式会社ｳｨﾝ･ｲﾝﾀｰﾅｼｮﾅﾙ</v>
          </cell>
          <cell r="G1151">
            <v>345110130</v>
          </cell>
          <cell r="H1151" t="str">
            <v>東光会 戸田中央総合病院</v>
          </cell>
          <cell r="I1151" t="str">
            <v>207-166201JA</v>
          </cell>
          <cell r="J1151">
            <v>207</v>
          </cell>
          <cell r="K1151" t="str">
            <v>ゲティンゲグループ・ジャパン株式会社</v>
          </cell>
          <cell r="L1151" t="str">
            <v>166201J</v>
          </cell>
          <cell r="M1151" t="str">
            <v>20x10mm 40cm Hemashield Platinum WDV BIF</v>
          </cell>
          <cell r="N1151" t="str">
            <v>VS02166201J0</v>
          </cell>
          <cell r="O1151" t="str">
            <v>自社資産</v>
          </cell>
          <cell r="P1151">
            <v>1</v>
          </cell>
          <cell r="Q1151" t="str">
            <v>本</v>
          </cell>
          <cell r="R1151" t="str">
            <v>25102289</v>
          </cell>
          <cell r="T1151">
            <v>43677</v>
          </cell>
          <cell r="U1151">
            <v>1</v>
          </cell>
        </row>
        <row r="1152">
          <cell r="A1152">
            <v>50</v>
          </cell>
          <cell r="B1152" t="str">
            <v>大阪営業所</v>
          </cell>
          <cell r="C1152">
            <v>501179</v>
          </cell>
          <cell r="D1152" t="str">
            <v>宮本 和樹</v>
          </cell>
          <cell r="E1152">
            <v>152080150</v>
          </cell>
          <cell r="F1152" t="str">
            <v>西村器械株式会社 本社</v>
          </cell>
          <cell r="G1152">
            <v>352300350</v>
          </cell>
          <cell r="H1152" t="str">
            <v>日本赤十字社和歌山医療ｾﾝﾀｰ</v>
          </cell>
          <cell r="I1152" t="str">
            <v>207-166169JA</v>
          </cell>
          <cell r="J1152">
            <v>207</v>
          </cell>
          <cell r="K1152" t="str">
            <v>ゲティンゲグループ・ジャパン株式会社</v>
          </cell>
          <cell r="L1152" t="str">
            <v>166169J</v>
          </cell>
          <cell r="M1152" t="str">
            <v>16x9mm 40cm Hemashield Platinum WDV BIF</v>
          </cell>
          <cell r="N1152" t="str">
            <v>VS02166169J0</v>
          </cell>
          <cell r="O1152" t="str">
            <v>自社資産</v>
          </cell>
          <cell r="P1152">
            <v>1</v>
          </cell>
          <cell r="Q1152" t="str">
            <v>本</v>
          </cell>
          <cell r="R1152" t="str">
            <v>25102653</v>
          </cell>
          <cell r="T1152">
            <v>43677</v>
          </cell>
          <cell r="U1152">
            <v>1</v>
          </cell>
        </row>
        <row r="1153">
          <cell r="A1153">
            <v>40</v>
          </cell>
          <cell r="B1153" t="str">
            <v>名古屋営業所</v>
          </cell>
          <cell r="C1153">
            <v>401246</v>
          </cell>
          <cell r="D1153" t="str">
            <v>秋田 拓哉</v>
          </cell>
          <cell r="E1153">
            <v>132010140</v>
          </cell>
          <cell r="F1153" t="str">
            <v>CTM株式会社</v>
          </cell>
          <cell r="G1153">
            <v>351230140</v>
          </cell>
          <cell r="H1153" t="str">
            <v>徳洲会 名古屋徳洲会総合病院</v>
          </cell>
          <cell r="I1153" t="str">
            <v>207-175412JA</v>
          </cell>
          <cell r="J1153">
            <v>207</v>
          </cell>
          <cell r="K1153" t="str">
            <v>ゲティンゲグループ・ジャパン株式会社</v>
          </cell>
          <cell r="L1153" t="str">
            <v>175412J</v>
          </cell>
          <cell r="M1153" t="str">
            <v>12mm 30cm Hemashield Platinum WDV</v>
          </cell>
          <cell r="N1153" t="str">
            <v>VS02175412J0</v>
          </cell>
          <cell r="O1153" t="str">
            <v>自社資産</v>
          </cell>
          <cell r="P1153">
            <v>1</v>
          </cell>
          <cell r="Q1153" t="str">
            <v>本</v>
          </cell>
          <cell r="R1153" t="str">
            <v>25101849</v>
          </cell>
          <cell r="T1153">
            <v>43677</v>
          </cell>
          <cell r="U1153">
            <v>1</v>
          </cell>
        </row>
        <row r="1154">
          <cell r="A1154">
            <v>40</v>
          </cell>
          <cell r="B1154" t="str">
            <v>名古屋営業所</v>
          </cell>
          <cell r="C1154">
            <v>401246</v>
          </cell>
          <cell r="D1154" t="str">
            <v>秋田 拓哉</v>
          </cell>
          <cell r="E1154">
            <v>141030140</v>
          </cell>
          <cell r="F1154" t="str">
            <v>株式会社ﾀｶﾄﾘ</v>
          </cell>
          <cell r="G1154">
            <v>351230540</v>
          </cell>
          <cell r="H1154" t="str">
            <v>名古屋大学医学部附属病院</v>
          </cell>
          <cell r="I1154" t="str">
            <v>207-175210JA</v>
          </cell>
          <cell r="J1154">
            <v>207</v>
          </cell>
          <cell r="K1154" t="str">
            <v>ゲティンゲグループ・ジャパン株式会社</v>
          </cell>
          <cell r="L1154" t="str">
            <v>175210J</v>
          </cell>
          <cell r="M1154" t="str">
            <v>10mm 30cm Hemashield Platinum WDV</v>
          </cell>
          <cell r="N1154" t="str">
            <v>VS02175210J0</v>
          </cell>
          <cell r="O1154" t="str">
            <v>自社資産</v>
          </cell>
          <cell r="P1154">
            <v>1</v>
          </cell>
          <cell r="Q1154" t="str">
            <v>本</v>
          </cell>
          <cell r="R1154" t="str">
            <v>25101543</v>
          </cell>
          <cell r="T1154">
            <v>43677</v>
          </cell>
          <cell r="U1154">
            <v>1</v>
          </cell>
        </row>
        <row r="1155">
          <cell r="A1155">
            <v>30</v>
          </cell>
          <cell r="B1155" t="str">
            <v>東京営業所</v>
          </cell>
          <cell r="C1155">
            <v>301229</v>
          </cell>
          <cell r="D1155" t="str">
            <v>石島 郷史</v>
          </cell>
          <cell r="E1155">
            <v>114120130</v>
          </cell>
          <cell r="F1155" t="str">
            <v>株式会社ｴﾑｼｰ</v>
          </cell>
          <cell r="G1155">
            <v>345132230</v>
          </cell>
          <cell r="H1155" t="str">
            <v>東京医科歯科大学医学部附属病院</v>
          </cell>
          <cell r="I1155" t="str">
            <v>207-019627A</v>
          </cell>
          <cell r="J1155">
            <v>207</v>
          </cell>
          <cell r="K1155" t="str">
            <v>ゲティンゲグループ・ジャパン株式会社</v>
          </cell>
          <cell r="L1155" t="str">
            <v>019627</v>
          </cell>
          <cell r="M1155" t="str">
            <v>HEMA WDV FABRIC 2 X 6 1/BOX</v>
          </cell>
          <cell r="N1155" t="str">
            <v>VS000196270</v>
          </cell>
          <cell r="O1155" t="str">
            <v>自社資産</v>
          </cell>
          <cell r="P1155">
            <v>1</v>
          </cell>
          <cell r="Q1155" t="str">
            <v>本</v>
          </cell>
          <cell r="R1155" t="str">
            <v>25102569</v>
          </cell>
          <cell r="T1155">
            <v>43677</v>
          </cell>
          <cell r="U1155">
            <v>1</v>
          </cell>
        </row>
        <row r="1156">
          <cell r="A1156">
            <v>30</v>
          </cell>
          <cell r="B1156" t="str">
            <v>東京営業所</v>
          </cell>
          <cell r="C1156">
            <v>301206</v>
          </cell>
          <cell r="D1156" t="str">
            <v>浦辺 博明</v>
          </cell>
          <cell r="E1156">
            <v>114120130</v>
          </cell>
          <cell r="F1156" t="str">
            <v>株式会社ｴﾑｼｰ</v>
          </cell>
          <cell r="G1156">
            <v>345132430</v>
          </cell>
          <cell r="H1156" t="str">
            <v>国家公務員等共済組合連合会 虎の門病院</v>
          </cell>
          <cell r="I1156" t="str">
            <v>207-175424JA</v>
          </cell>
          <cell r="J1156">
            <v>207</v>
          </cell>
          <cell r="K1156" t="str">
            <v>ゲティンゲグループ・ジャパン株式会社</v>
          </cell>
          <cell r="L1156" t="str">
            <v>175424J</v>
          </cell>
          <cell r="M1156" t="str">
            <v>24mm 30cm Hemashield Platinum WDV</v>
          </cell>
          <cell r="N1156" t="str">
            <v>VS02175424J0</v>
          </cell>
          <cell r="O1156" t="str">
            <v>自社資産</v>
          </cell>
          <cell r="P1156">
            <v>1</v>
          </cell>
          <cell r="Q1156" t="str">
            <v>本</v>
          </cell>
          <cell r="R1156" t="str">
            <v>25101840</v>
          </cell>
          <cell r="T1156">
            <v>43677</v>
          </cell>
          <cell r="U1156">
            <v>1</v>
          </cell>
        </row>
        <row r="1157">
          <cell r="A1157">
            <v>30</v>
          </cell>
          <cell r="B1157" t="str">
            <v>東京営業所</v>
          </cell>
          <cell r="C1157">
            <v>301206</v>
          </cell>
          <cell r="D1157" t="str">
            <v>浦辺 博明</v>
          </cell>
          <cell r="E1157">
            <v>114120130</v>
          </cell>
          <cell r="F1157" t="str">
            <v>株式会社ｴﾑｼｰ</v>
          </cell>
          <cell r="G1157">
            <v>345132430</v>
          </cell>
          <cell r="H1157" t="str">
            <v>国家公務員等共済組合連合会 虎の門病院</v>
          </cell>
          <cell r="I1157" t="str">
            <v>207-175408JA</v>
          </cell>
          <cell r="J1157">
            <v>207</v>
          </cell>
          <cell r="K1157" t="str">
            <v>ゲティンゲグループ・ジャパン株式会社</v>
          </cell>
          <cell r="L1157" t="str">
            <v>175408J</v>
          </cell>
          <cell r="M1157" t="str">
            <v>8mm 60cm Hemashield Platinum WDV</v>
          </cell>
          <cell r="N1157" t="str">
            <v>VS02175408J0</v>
          </cell>
          <cell r="O1157" t="str">
            <v>自社資産</v>
          </cell>
          <cell r="P1157">
            <v>1</v>
          </cell>
          <cell r="Q1157" t="str">
            <v>本</v>
          </cell>
          <cell r="R1157" t="str">
            <v>25101552</v>
          </cell>
          <cell r="T1157">
            <v>43677</v>
          </cell>
          <cell r="U1157">
            <v>1</v>
          </cell>
        </row>
        <row r="1158">
          <cell r="A1158">
            <v>30</v>
          </cell>
          <cell r="B1158" t="str">
            <v>東京営業所</v>
          </cell>
          <cell r="C1158">
            <v>301206</v>
          </cell>
          <cell r="D1158" t="str">
            <v>浦辺 博明</v>
          </cell>
          <cell r="E1158">
            <v>171070530</v>
          </cell>
          <cell r="F1158" t="str">
            <v>株式会社ﾏｯｸ 千葉中央営業所</v>
          </cell>
          <cell r="G1158">
            <v>342121730</v>
          </cell>
          <cell r="H1158" t="str">
            <v>千葉ﾒﾃﾞｨｶﾙｾﾝﾀｰ</v>
          </cell>
          <cell r="I1158" t="str">
            <v>207-175416JA</v>
          </cell>
          <cell r="J1158">
            <v>207</v>
          </cell>
          <cell r="K1158" t="str">
            <v>ゲティンゲグループ・ジャパン株式会社</v>
          </cell>
          <cell r="L1158" t="str">
            <v>175416J</v>
          </cell>
          <cell r="M1158" t="str">
            <v>16mm 30cm Hemashield Platinum WDV</v>
          </cell>
          <cell r="N1158" t="str">
            <v>VS02175416J0</v>
          </cell>
          <cell r="O1158" t="str">
            <v>自社資産</v>
          </cell>
          <cell r="P1158">
            <v>2</v>
          </cell>
          <cell r="Q1158" t="str">
            <v>本</v>
          </cell>
          <cell r="R1158" t="str">
            <v>25101556</v>
          </cell>
          <cell r="T1158">
            <v>43677</v>
          </cell>
          <cell r="U1158">
            <v>2</v>
          </cell>
        </row>
        <row r="1159">
          <cell r="A1159">
            <v>30</v>
          </cell>
          <cell r="B1159" t="str">
            <v>東京営業所</v>
          </cell>
          <cell r="C1159">
            <v>301206</v>
          </cell>
          <cell r="D1159" t="str">
            <v>浦辺 博明</v>
          </cell>
          <cell r="E1159">
            <v>171070530</v>
          </cell>
          <cell r="F1159" t="str">
            <v>株式会社ﾏｯｸ 千葉中央営業所</v>
          </cell>
          <cell r="G1159">
            <v>342121730</v>
          </cell>
          <cell r="H1159" t="str">
            <v>千葉ﾒﾃﾞｨｶﾙｾﾝﾀｰ</v>
          </cell>
          <cell r="I1159" t="str">
            <v>207-175414JA</v>
          </cell>
          <cell r="J1159">
            <v>207</v>
          </cell>
          <cell r="K1159" t="str">
            <v>ゲティンゲグループ・ジャパン株式会社</v>
          </cell>
          <cell r="L1159" t="str">
            <v>175414J</v>
          </cell>
          <cell r="M1159" t="str">
            <v>14mm 30cm Hemashield Platinum WDV</v>
          </cell>
          <cell r="N1159" t="str">
            <v>VS02175414J0</v>
          </cell>
          <cell r="O1159" t="str">
            <v>自社資産</v>
          </cell>
          <cell r="P1159">
            <v>1</v>
          </cell>
          <cell r="Q1159" t="str">
            <v>本</v>
          </cell>
          <cell r="R1159" t="str">
            <v>25102306</v>
          </cell>
          <cell r="T1159">
            <v>43677</v>
          </cell>
          <cell r="U1159">
            <v>1</v>
          </cell>
        </row>
        <row r="1160">
          <cell r="A1160">
            <v>30</v>
          </cell>
          <cell r="B1160" t="str">
            <v>東京営業所</v>
          </cell>
          <cell r="C1160">
            <v>301206</v>
          </cell>
          <cell r="D1160" t="str">
            <v>浦辺 博明</v>
          </cell>
          <cell r="E1160">
            <v>171070530</v>
          </cell>
          <cell r="F1160" t="str">
            <v>株式会社ﾏｯｸ 千葉中央営業所</v>
          </cell>
          <cell r="G1160">
            <v>342121730</v>
          </cell>
          <cell r="H1160" t="str">
            <v>千葉ﾒﾃﾞｨｶﾙｾﾝﾀｰ</v>
          </cell>
          <cell r="I1160" t="str">
            <v>207-166148JA</v>
          </cell>
          <cell r="J1160">
            <v>207</v>
          </cell>
          <cell r="K1160" t="str">
            <v>ゲティンゲグループ・ジャパン株式会社</v>
          </cell>
          <cell r="L1160" t="str">
            <v>166148J</v>
          </cell>
          <cell r="M1160" t="str">
            <v>14x8mm 40cm Hemashield Platinum WDV BIF</v>
          </cell>
          <cell r="N1160" t="str">
            <v>VS02166148J0</v>
          </cell>
          <cell r="O1160" t="str">
            <v>自社資産</v>
          </cell>
          <cell r="P1160">
            <v>1</v>
          </cell>
          <cell r="Q1160" t="str">
            <v>本</v>
          </cell>
          <cell r="R1160" t="str">
            <v>25101583</v>
          </cell>
          <cell r="T1160">
            <v>43677</v>
          </cell>
          <cell r="U1160">
            <v>1</v>
          </cell>
        </row>
        <row r="1161">
          <cell r="A1161">
            <v>30</v>
          </cell>
          <cell r="B1161" t="str">
            <v>東京営業所</v>
          </cell>
          <cell r="C1161">
            <v>301206</v>
          </cell>
          <cell r="D1161" t="str">
            <v>浦辺 博明</v>
          </cell>
          <cell r="E1161">
            <v>171070530</v>
          </cell>
          <cell r="F1161" t="str">
            <v>株式会社ﾏｯｸ 千葉中央営業所</v>
          </cell>
          <cell r="G1161">
            <v>342121730</v>
          </cell>
          <cell r="H1161" t="str">
            <v>千葉ﾒﾃﾞｨｶﾙｾﾝﾀｰ</v>
          </cell>
          <cell r="I1161" t="str">
            <v>207-175408JA</v>
          </cell>
          <cell r="J1161">
            <v>207</v>
          </cell>
          <cell r="K1161" t="str">
            <v>ゲティンゲグループ・ジャパン株式会社</v>
          </cell>
          <cell r="L1161" t="str">
            <v>175408J</v>
          </cell>
          <cell r="M1161" t="str">
            <v>8mm 60cm Hemashield Platinum WDV</v>
          </cell>
          <cell r="N1161" t="str">
            <v>VS02175408J0</v>
          </cell>
          <cell r="O1161" t="str">
            <v>自社資産</v>
          </cell>
          <cell r="P1161">
            <v>2</v>
          </cell>
          <cell r="Q1161" t="str">
            <v>本</v>
          </cell>
          <cell r="R1161" t="str">
            <v>25101552</v>
          </cell>
          <cell r="T1161">
            <v>43677</v>
          </cell>
          <cell r="U1161">
            <v>2</v>
          </cell>
        </row>
        <row r="1162">
          <cell r="A1162">
            <v>30</v>
          </cell>
          <cell r="B1162" t="str">
            <v>東京営業所</v>
          </cell>
          <cell r="C1162">
            <v>301206</v>
          </cell>
          <cell r="D1162" t="str">
            <v>浦辺 博明</v>
          </cell>
          <cell r="E1162">
            <v>171070530</v>
          </cell>
          <cell r="F1162" t="str">
            <v>株式会社ﾏｯｸ 千葉中央営業所</v>
          </cell>
          <cell r="G1162">
            <v>342121730</v>
          </cell>
          <cell r="H1162" t="str">
            <v>千葉ﾒﾃﾞｨｶﾙｾﾝﾀｰ</v>
          </cell>
          <cell r="I1162" t="str">
            <v>207-175412JA</v>
          </cell>
          <cell r="J1162">
            <v>207</v>
          </cell>
          <cell r="K1162" t="str">
            <v>ゲティンゲグループ・ジャパン株式会社</v>
          </cell>
          <cell r="L1162" t="str">
            <v>175412J</v>
          </cell>
          <cell r="M1162" t="str">
            <v>12mm 30cm Hemashield Platinum WDV</v>
          </cell>
          <cell r="N1162" t="str">
            <v>VS02175412J0</v>
          </cell>
          <cell r="O1162" t="str">
            <v>自社資産</v>
          </cell>
          <cell r="P1162">
            <v>1</v>
          </cell>
          <cell r="Q1162" t="str">
            <v>本</v>
          </cell>
          <cell r="R1162" t="str">
            <v>25101849</v>
          </cell>
          <cell r="T1162">
            <v>43677</v>
          </cell>
          <cell r="U1162">
            <v>1</v>
          </cell>
        </row>
        <row r="1163">
          <cell r="A1163">
            <v>30</v>
          </cell>
          <cell r="B1163" t="str">
            <v>東京営業所</v>
          </cell>
          <cell r="C1163">
            <v>301206</v>
          </cell>
          <cell r="D1163" t="str">
            <v>浦辺 博明</v>
          </cell>
          <cell r="E1163">
            <v>171070530</v>
          </cell>
          <cell r="F1163" t="str">
            <v>株式会社ﾏｯｸ 千葉中央営業所</v>
          </cell>
          <cell r="G1163">
            <v>342121730</v>
          </cell>
          <cell r="H1163" t="str">
            <v>千葉ﾒﾃﾞｨｶﾙｾﾝﾀｰ</v>
          </cell>
          <cell r="I1163" t="str">
            <v>207-175420JA</v>
          </cell>
          <cell r="J1163">
            <v>207</v>
          </cell>
          <cell r="K1163" t="str">
            <v>ゲティンゲグループ・ジャパン株式会社</v>
          </cell>
          <cell r="L1163" t="str">
            <v>175420J</v>
          </cell>
          <cell r="M1163" t="str">
            <v>20mm 30cm Hemashield Platinum WDV</v>
          </cell>
          <cell r="N1163" t="str">
            <v>VS02175420J0</v>
          </cell>
          <cell r="O1163" t="str">
            <v>自社資産</v>
          </cell>
          <cell r="P1163">
            <v>1</v>
          </cell>
          <cell r="Q1163" t="str">
            <v>本</v>
          </cell>
          <cell r="R1163" t="str">
            <v>25101544</v>
          </cell>
          <cell r="T1163">
            <v>43677</v>
          </cell>
          <cell r="U1163">
            <v>1</v>
          </cell>
        </row>
        <row r="1164">
          <cell r="A1164">
            <v>40</v>
          </cell>
          <cell r="B1164" t="str">
            <v>名古屋営業所</v>
          </cell>
          <cell r="C1164">
            <v>401233</v>
          </cell>
          <cell r="D1164" t="str">
            <v>生田 貴久</v>
          </cell>
          <cell r="E1164">
            <v>161140340</v>
          </cell>
          <cell r="F1164" t="str">
            <v>株式会社半田 福井営業所</v>
          </cell>
          <cell r="G1164">
            <v>363180440</v>
          </cell>
          <cell r="H1164" t="str">
            <v>福井心臓血圧ｾﾝﾀｰ 福井循環器病院</v>
          </cell>
          <cell r="I1164" t="str">
            <v>207-175412JA</v>
          </cell>
          <cell r="J1164">
            <v>207</v>
          </cell>
          <cell r="K1164" t="str">
            <v>ゲティンゲグループ・ジャパン株式会社</v>
          </cell>
          <cell r="L1164" t="str">
            <v>175412J</v>
          </cell>
          <cell r="M1164" t="str">
            <v>12mm 30cm Hemashield Platinum WDV</v>
          </cell>
          <cell r="N1164" t="str">
            <v>VS02175412J0</v>
          </cell>
          <cell r="O1164" t="str">
            <v>自社資産</v>
          </cell>
          <cell r="P1164">
            <v>1</v>
          </cell>
          <cell r="Q1164" t="str">
            <v>本</v>
          </cell>
          <cell r="R1164" t="str">
            <v>25101559</v>
          </cell>
          <cell r="T1164">
            <v>43677</v>
          </cell>
          <cell r="U1164">
            <v>1</v>
          </cell>
        </row>
        <row r="1165">
          <cell r="A1165">
            <v>40</v>
          </cell>
          <cell r="B1165" t="str">
            <v>名古屋営業所</v>
          </cell>
          <cell r="C1165">
            <v>401233</v>
          </cell>
          <cell r="D1165" t="str">
            <v>生田 貴久</v>
          </cell>
          <cell r="E1165">
            <v>161140340</v>
          </cell>
          <cell r="F1165" t="str">
            <v>株式会社半田 福井営業所</v>
          </cell>
          <cell r="G1165">
            <v>363180440</v>
          </cell>
          <cell r="H1165" t="str">
            <v>福井心臓血圧ｾﾝﾀｰ 福井循環器病院</v>
          </cell>
          <cell r="I1165" t="str">
            <v>207-175422JA</v>
          </cell>
          <cell r="J1165">
            <v>207</v>
          </cell>
          <cell r="K1165" t="str">
            <v>ゲティンゲグループ・ジャパン株式会社</v>
          </cell>
          <cell r="L1165" t="str">
            <v>175422J</v>
          </cell>
          <cell r="M1165" t="str">
            <v>22mm 30cm Hemashield Platinum WDV</v>
          </cell>
          <cell r="N1165" t="str">
            <v>VS02175422J0</v>
          </cell>
          <cell r="O1165" t="str">
            <v>自社資産</v>
          </cell>
          <cell r="P1165">
            <v>1</v>
          </cell>
          <cell r="Q1165" t="str">
            <v>本</v>
          </cell>
          <cell r="R1165" t="str">
            <v>25101844</v>
          </cell>
          <cell r="T1165">
            <v>43677</v>
          </cell>
          <cell r="U1165">
            <v>1</v>
          </cell>
        </row>
        <row r="1166">
          <cell r="A1166">
            <v>40</v>
          </cell>
          <cell r="B1166" t="str">
            <v>名古屋営業所</v>
          </cell>
          <cell r="C1166">
            <v>401233</v>
          </cell>
          <cell r="D1166" t="str">
            <v>生田 貴久</v>
          </cell>
          <cell r="E1166">
            <v>161140340</v>
          </cell>
          <cell r="F1166" t="str">
            <v>株式会社半田 福井営業所</v>
          </cell>
          <cell r="G1166">
            <v>363180440</v>
          </cell>
          <cell r="H1166" t="str">
            <v>福井心臓血圧ｾﾝﾀｰ 福井循環器病院</v>
          </cell>
          <cell r="I1166" t="str">
            <v>207-503047</v>
          </cell>
          <cell r="J1166">
            <v>207</v>
          </cell>
          <cell r="K1166" t="str">
            <v>ゲティンゲグループ・ジャパン株式会社</v>
          </cell>
          <cell r="L1166" t="str">
            <v>503047</v>
          </cell>
          <cell r="M1166" t="str">
            <v>FUSION 7MM-40CM SUPP PERIPHERAL GRAFT</v>
          </cell>
          <cell r="N1166" t="str">
            <v>VS015030470</v>
          </cell>
          <cell r="O1166" t="str">
            <v>自社資産</v>
          </cell>
          <cell r="P1166">
            <v>1</v>
          </cell>
          <cell r="Q1166" t="str">
            <v>本</v>
          </cell>
          <cell r="R1166" t="str">
            <v>25126289</v>
          </cell>
          <cell r="T1166">
            <v>43677</v>
          </cell>
          <cell r="U1166">
            <v>1</v>
          </cell>
        </row>
        <row r="1167">
          <cell r="A1167">
            <v>40</v>
          </cell>
          <cell r="B1167" t="str">
            <v>名古屋営業所</v>
          </cell>
          <cell r="C1167">
            <v>401233</v>
          </cell>
          <cell r="D1167" t="str">
            <v>生田 貴久</v>
          </cell>
          <cell r="E1167">
            <v>161140340</v>
          </cell>
          <cell r="F1167" t="str">
            <v>株式会社半田 福井営業所</v>
          </cell>
          <cell r="G1167">
            <v>363180440</v>
          </cell>
          <cell r="H1167" t="str">
            <v>福井心臓血圧ｾﾝﾀｰ 福井循環器病院</v>
          </cell>
          <cell r="I1167" t="str">
            <v>207-175424JA</v>
          </cell>
          <cell r="J1167">
            <v>207</v>
          </cell>
          <cell r="K1167" t="str">
            <v>ゲティンゲグループ・ジャパン株式会社</v>
          </cell>
          <cell r="L1167" t="str">
            <v>175424J</v>
          </cell>
          <cell r="M1167" t="str">
            <v>24mm 30cm Hemashield Platinum WDV</v>
          </cell>
          <cell r="N1167" t="str">
            <v>VS02175424J0</v>
          </cell>
          <cell r="O1167" t="str">
            <v>自社資産</v>
          </cell>
          <cell r="P1167">
            <v>1</v>
          </cell>
          <cell r="Q1167" t="str">
            <v>本</v>
          </cell>
          <cell r="R1167" t="str">
            <v>25101561</v>
          </cell>
          <cell r="T1167">
            <v>43677</v>
          </cell>
          <cell r="U1167">
            <v>1</v>
          </cell>
        </row>
        <row r="1168">
          <cell r="A1168">
            <v>40</v>
          </cell>
          <cell r="B1168" t="str">
            <v>名古屋営業所</v>
          </cell>
          <cell r="C1168">
            <v>401233</v>
          </cell>
          <cell r="D1168" t="str">
            <v>生田 貴久</v>
          </cell>
          <cell r="E1168">
            <v>161140340</v>
          </cell>
          <cell r="F1168" t="str">
            <v>株式会社半田 福井営業所</v>
          </cell>
          <cell r="G1168">
            <v>363180440</v>
          </cell>
          <cell r="H1168" t="str">
            <v>福井心臓血圧ｾﾝﾀｰ 福井循環器病院</v>
          </cell>
          <cell r="I1168" t="str">
            <v>207-175426JA</v>
          </cell>
          <cell r="J1168">
            <v>207</v>
          </cell>
          <cell r="K1168" t="str">
            <v>ゲティンゲグループ・ジャパン株式会社</v>
          </cell>
          <cell r="L1168" t="str">
            <v>175426J</v>
          </cell>
          <cell r="M1168" t="str">
            <v>26mm 30cm Hemashield Platinum WDV</v>
          </cell>
          <cell r="N1168" t="str">
            <v>VS02175426J0</v>
          </cell>
          <cell r="O1168" t="str">
            <v>自社資産</v>
          </cell>
          <cell r="P1168">
            <v>1</v>
          </cell>
          <cell r="Q1168" t="str">
            <v>本</v>
          </cell>
          <cell r="R1168" t="str">
            <v>25101847</v>
          </cell>
          <cell r="T1168">
            <v>43677</v>
          </cell>
          <cell r="U1168">
            <v>1</v>
          </cell>
        </row>
        <row r="1169">
          <cell r="A1169">
            <v>10</v>
          </cell>
          <cell r="B1169" t="str">
            <v>札幌営業所</v>
          </cell>
          <cell r="C1169">
            <v>101074</v>
          </cell>
          <cell r="D1169" t="str">
            <v>早坂 淳</v>
          </cell>
          <cell r="E1169">
            <v>114050110</v>
          </cell>
          <cell r="F1169" t="str">
            <v>株式会社ｴｲｴｯｸｽ</v>
          </cell>
          <cell r="G1169">
            <v>325010210</v>
          </cell>
          <cell r="H1169" t="str">
            <v>国立病院機構 帯広病院</v>
          </cell>
          <cell r="I1169" t="str">
            <v>207-175208JA</v>
          </cell>
          <cell r="J1169">
            <v>207</v>
          </cell>
          <cell r="K1169" t="str">
            <v>ゲティンゲグループ・ジャパン株式会社</v>
          </cell>
          <cell r="L1169" t="str">
            <v>175208J</v>
          </cell>
          <cell r="M1169" t="str">
            <v>8mm 30cm Hemashield Platinum WDV</v>
          </cell>
          <cell r="N1169" t="str">
            <v>VS02175208J0</v>
          </cell>
          <cell r="O1169" t="str">
            <v>自社資産</v>
          </cell>
          <cell r="P1169">
            <v>1</v>
          </cell>
          <cell r="Q1169" t="str">
            <v>本</v>
          </cell>
          <cell r="R1169" t="str">
            <v>25101269</v>
          </cell>
          <cell r="T1169">
            <v>43677</v>
          </cell>
          <cell r="U1169">
            <v>1</v>
          </cell>
        </row>
        <row r="1170">
          <cell r="A1170">
            <v>10</v>
          </cell>
          <cell r="B1170" t="str">
            <v>札幌営業所</v>
          </cell>
          <cell r="C1170">
            <v>101074</v>
          </cell>
          <cell r="D1170" t="str">
            <v>早坂 淳</v>
          </cell>
          <cell r="E1170">
            <v>114050110</v>
          </cell>
          <cell r="F1170" t="str">
            <v>株式会社ｴｲｴｯｸｽ</v>
          </cell>
          <cell r="G1170">
            <v>325010210</v>
          </cell>
          <cell r="H1170" t="str">
            <v>国立病院機構 帯広病院</v>
          </cell>
          <cell r="I1170" t="str">
            <v>207-175424JA</v>
          </cell>
          <cell r="J1170">
            <v>207</v>
          </cell>
          <cell r="K1170" t="str">
            <v>ゲティンゲグループ・ジャパン株式会社</v>
          </cell>
          <cell r="L1170" t="str">
            <v>175424J</v>
          </cell>
          <cell r="M1170" t="str">
            <v>24mm 30cm Hemashield Platinum WDV</v>
          </cell>
          <cell r="N1170" t="str">
            <v>VS02175424J0</v>
          </cell>
          <cell r="O1170" t="str">
            <v>自社資産</v>
          </cell>
          <cell r="P1170">
            <v>1</v>
          </cell>
          <cell r="Q1170" t="str">
            <v>本</v>
          </cell>
          <cell r="R1170" t="str">
            <v>25101840</v>
          </cell>
          <cell r="T1170">
            <v>43677</v>
          </cell>
          <cell r="U1170">
            <v>1</v>
          </cell>
        </row>
        <row r="1171">
          <cell r="A1171">
            <v>10</v>
          </cell>
          <cell r="B1171" t="str">
            <v>札幌営業所</v>
          </cell>
          <cell r="C1171">
            <v>101074</v>
          </cell>
          <cell r="D1171" t="str">
            <v>早坂 淳</v>
          </cell>
          <cell r="E1171">
            <v>114050110</v>
          </cell>
          <cell r="F1171" t="str">
            <v>株式会社ｴｲｴｯｸｽ</v>
          </cell>
          <cell r="G1171">
            <v>325010210</v>
          </cell>
          <cell r="H1171" t="str">
            <v>国立病院機構 帯広病院</v>
          </cell>
          <cell r="I1171" t="str">
            <v>207-175426JA</v>
          </cell>
          <cell r="J1171">
            <v>207</v>
          </cell>
          <cell r="K1171" t="str">
            <v>ゲティンゲグループ・ジャパン株式会社</v>
          </cell>
          <cell r="L1171" t="str">
            <v>175426J</v>
          </cell>
          <cell r="M1171" t="str">
            <v>26mm 30cm Hemashield Platinum WDV</v>
          </cell>
          <cell r="N1171" t="str">
            <v>VS02175426J0</v>
          </cell>
          <cell r="O1171" t="str">
            <v>自社資産</v>
          </cell>
          <cell r="P1171">
            <v>1</v>
          </cell>
          <cell r="Q1171" t="str">
            <v>本</v>
          </cell>
          <cell r="R1171" t="str">
            <v>25101267</v>
          </cell>
          <cell r="T1171">
            <v>43677</v>
          </cell>
          <cell r="U1171">
            <v>1</v>
          </cell>
        </row>
        <row r="1172">
          <cell r="A1172">
            <v>10</v>
          </cell>
          <cell r="B1172" t="str">
            <v>札幌営業所</v>
          </cell>
          <cell r="C1172">
            <v>101074</v>
          </cell>
          <cell r="D1172" t="str">
            <v>早坂 淳</v>
          </cell>
          <cell r="E1172">
            <v>114050110</v>
          </cell>
          <cell r="F1172" t="str">
            <v>株式会社ｴｲｴｯｸｽ</v>
          </cell>
          <cell r="G1172">
            <v>325010210</v>
          </cell>
          <cell r="H1172" t="str">
            <v>国立病院機構 帯広病院</v>
          </cell>
          <cell r="I1172" t="str">
            <v>207-175422JA</v>
          </cell>
          <cell r="J1172">
            <v>207</v>
          </cell>
          <cell r="K1172" t="str">
            <v>ゲティンゲグループ・ジャパン株式会社</v>
          </cell>
          <cell r="L1172" t="str">
            <v>175422J</v>
          </cell>
          <cell r="M1172" t="str">
            <v>22mm 30cm Hemashield Platinum WDV</v>
          </cell>
          <cell r="N1172" t="str">
            <v>VS02175422J0</v>
          </cell>
          <cell r="O1172" t="str">
            <v>自社資産</v>
          </cell>
          <cell r="P1172">
            <v>1</v>
          </cell>
          <cell r="Q1172" t="str">
            <v>本</v>
          </cell>
          <cell r="R1172" t="str">
            <v>25101549</v>
          </cell>
          <cell r="T1172">
            <v>43677</v>
          </cell>
          <cell r="U1172">
            <v>1</v>
          </cell>
        </row>
        <row r="1173">
          <cell r="A1173">
            <v>10</v>
          </cell>
          <cell r="B1173" t="str">
            <v>札幌営業所</v>
          </cell>
          <cell r="C1173">
            <v>101074</v>
          </cell>
          <cell r="D1173" t="str">
            <v>早坂 淳</v>
          </cell>
          <cell r="E1173">
            <v>111080610</v>
          </cell>
          <cell r="F1173" t="str">
            <v>株式会社ｱｸﾃｨﾌﾞﾒﾃﾞｨｶﾙ 帯広支店</v>
          </cell>
          <cell r="G1173">
            <v>325010210</v>
          </cell>
          <cell r="H1173" t="str">
            <v>国立病院機構 帯広病院</v>
          </cell>
          <cell r="I1173" t="str">
            <v>207-019627A</v>
          </cell>
          <cell r="J1173">
            <v>207</v>
          </cell>
          <cell r="K1173" t="str">
            <v>ゲティンゲグループ・ジャパン株式会社</v>
          </cell>
          <cell r="L1173" t="str">
            <v>019627</v>
          </cell>
          <cell r="M1173" t="str">
            <v>HEMA WDV FABRIC 2 X 6 1/BOX</v>
          </cell>
          <cell r="N1173" t="str">
            <v>VS000196270</v>
          </cell>
          <cell r="O1173" t="str">
            <v>自社資産</v>
          </cell>
          <cell r="P1173">
            <v>1</v>
          </cell>
          <cell r="Q1173" t="str">
            <v>本</v>
          </cell>
          <cell r="R1173" t="str">
            <v>25102569</v>
          </cell>
          <cell r="T1173">
            <v>43677</v>
          </cell>
          <cell r="U1173">
            <v>1</v>
          </cell>
        </row>
        <row r="1174">
          <cell r="A1174">
            <v>10</v>
          </cell>
          <cell r="B1174" t="str">
            <v>札幌営業所</v>
          </cell>
          <cell r="C1174">
            <v>101074</v>
          </cell>
          <cell r="D1174" t="str">
            <v>早坂 淳</v>
          </cell>
          <cell r="E1174">
            <v>134072510</v>
          </cell>
          <cell r="F1174" t="str">
            <v>泉工医科工業株式会社 札幌支店</v>
          </cell>
          <cell r="G1174">
            <v>361010110</v>
          </cell>
          <cell r="H1174" t="str">
            <v>函館市立函館病院</v>
          </cell>
          <cell r="I1174" t="str">
            <v>207-175422JA</v>
          </cell>
          <cell r="J1174">
            <v>207</v>
          </cell>
          <cell r="K1174" t="str">
            <v>ゲティンゲグループ・ジャパン株式会社</v>
          </cell>
          <cell r="L1174" t="str">
            <v>175422J</v>
          </cell>
          <cell r="M1174" t="str">
            <v>22mm 30cm Hemashield Platinum WDV</v>
          </cell>
          <cell r="N1174" t="str">
            <v>VS02175422J0</v>
          </cell>
          <cell r="O1174" t="str">
            <v>自社資産</v>
          </cell>
          <cell r="P1174">
            <v>1</v>
          </cell>
          <cell r="Q1174" t="str">
            <v>本</v>
          </cell>
          <cell r="R1174" t="str">
            <v>25101844</v>
          </cell>
          <cell r="T1174">
            <v>43677</v>
          </cell>
          <cell r="U1174">
            <v>1</v>
          </cell>
        </row>
        <row r="1175">
          <cell r="A1175">
            <v>10</v>
          </cell>
          <cell r="B1175" t="str">
            <v>札幌営業所</v>
          </cell>
          <cell r="C1175">
            <v>101074</v>
          </cell>
          <cell r="D1175" t="str">
            <v>早坂 淳</v>
          </cell>
          <cell r="E1175">
            <v>134072510</v>
          </cell>
          <cell r="F1175" t="str">
            <v>泉工医科工業株式会社 札幌支店</v>
          </cell>
          <cell r="G1175">
            <v>361010110</v>
          </cell>
          <cell r="H1175" t="str">
            <v>函館市立函館病院</v>
          </cell>
          <cell r="I1175" t="str">
            <v>207-175426JA</v>
          </cell>
          <cell r="J1175">
            <v>207</v>
          </cell>
          <cell r="K1175" t="str">
            <v>ゲティンゲグループ・ジャパン株式会社</v>
          </cell>
          <cell r="L1175" t="str">
            <v>175426J</v>
          </cell>
          <cell r="M1175" t="str">
            <v>26mm 30cm Hemashield Platinum WDV</v>
          </cell>
          <cell r="N1175" t="str">
            <v>VS02175426J0</v>
          </cell>
          <cell r="O1175" t="str">
            <v>自社資産</v>
          </cell>
          <cell r="P1175">
            <v>1</v>
          </cell>
          <cell r="Q1175" t="str">
            <v>本</v>
          </cell>
          <cell r="R1175" t="str">
            <v>25101554</v>
          </cell>
          <cell r="T1175">
            <v>43677</v>
          </cell>
          <cell r="U1175">
            <v>1</v>
          </cell>
        </row>
        <row r="1176">
          <cell r="A1176">
            <v>10</v>
          </cell>
          <cell r="B1176" t="str">
            <v>札幌営業所</v>
          </cell>
          <cell r="C1176">
            <v>101074</v>
          </cell>
          <cell r="D1176" t="str">
            <v>早坂 淳</v>
          </cell>
          <cell r="E1176">
            <v>134072510</v>
          </cell>
          <cell r="F1176" t="str">
            <v>泉工医科工業株式会社 札幌支店</v>
          </cell>
          <cell r="G1176">
            <v>361010110</v>
          </cell>
          <cell r="H1176" t="str">
            <v>函館市立函館病院</v>
          </cell>
          <cell r="I1176" t="str">
            <v>207-175924JA</v>
          </cell>
          <cell r="J1176">
            <v>207</v>
          </cell>
          <cell r="K1176" t="str">
            <v>ゲティンゲグループ・ジャパン株式会社</v>
          </cell>
          <cell r="L1176" t="str">
            <v>175924J</v>
          </cell>
          <cell r="M1176" t="str">
            <v>24mm 4 Branch HWDV Platinum Graft</v>
          </cell>
          <cell r="N1176" t="str">
            <v>VS02175924J0</v>
          </cell>
          <cell r="O1176" t="str">
            <v>自社資産</v>
          </cell>
          <cell r="P1176">
            <v>1</v>
          </cell>
          <cell r="Q1176" t="str">
            <v>本</v>
          </cell>
          <cell r="R1176" t="str">
            <v>25101600</v>
          </cell>
          <cell r="T1176">
            <v>43677</v>
          </cell>
          <cell r="U1176">
            <v>1</v>
          </cell>
        </row>
        <row r="1177">
          <cell r="A1177">
            <v>20</v>
          </cell>
          <cell r="B1177" t="str">
            <v>仙台営業所</v>
          </cell>
          <cell r="C1177">
            <v>201225</v>
          </cell>
          <cell r="D1177" t="str">
            <v>高橋 潤</v>
          </cell>
          <cell r="E1177">
            <v>144040320</v>
          </cell>
          <cell r="F1177" t="str">
            <v>ﾃｽｺ株式会社 福島支店</v>
          </cell>
          <cell r="G1177">
            <v>383060120</v>
          </cell>
          <cell r="H1177" t="str">
            <v>米沢市立病院</v>
          </cell>
          <cell r="I1177" t="str">
            <v>207-503068</v>
          </cell>
          <cell r="J1177">
            <v>207</v>
          </cell>
          <cell r="K1177" t="str">
            <v>ゲティンゲグループ・ジャパン株式会社</v>
          </cell>
          <cell r="L1177" t="str">
            <v>503068</v>
          </cell>
          <cell r="M1177" t="str">
            <v>FUSION 8MM-60CM SUPP PERIPHERAL GRAFT</v>
          </cell>
          <cell r="N1177" t="str">
            <v>VS015030680</v>
          </cell>
          <cell r="O1177" t="str">
            <v>自社資産</v>
          </cell>
          <cell r="P1177">
            <v>1</v>
          </cell>
          <cell r="Q1177" t="str">
            <v>本</v>
          </cell>
          <cell r="R1177" t="str">
            <v>25126279</v>
          </cell>
          <cell r="T1177">
            <v>43677</v>
          </cell>
          <cell r="U1177">
            <v>1</v>
          </cell>
        </row>
        <row r="1178">
          <cell r="A1178">
            <v>70</v>
          </cell>
          <cell r="B1178" t="str">
            <v>福岡営業所</v>
          </cell>
          <cell r="C1178">
            <v>701054</v>
          </cell>
          <cell r="D1178" t="str">
            <v>松本 喜成</v>
          </cell>
          <cell r="E1178">
            <v>161050270</v>
          </cell>
          <cell r="F1178" t="str">
            <v>株式会社ﾊﾞｲﾀﾙ 福岡営業所</v>
          </cell>
          <cell r="G1178">
            <v>365470170</v>
          </cell>
          <cell r="H1178" t="str">
            <v>北部地区医師会病院</v>
          </cell>
          <cell r="I1178" t="str">
            <v>207-175828JA</v>
          </cell>
          <cell r="J1178">
            <v>207</v>
          </cell>
          <cell r="K1178" t="str">
            <v>ゲティンゲグループ・ジャパン株式会社</v>
          </cell>
          <cell r="L1178" t="str">
            <v>175828J</v>
          </cell>
          <cell r="M1178" t="str">
            <v>28mm 1 Branch HWDV Platinum Graft</v>
          </cell>
          <cell r="N1178" t="str">
            <v>VS02175828J0</v>
          </cell>
          <cell r="O1178" t="str">
            <v>自社資産</v>
          </cell>
          <cell r="P1178">
            <v>1</v>
          </cell>
          <cell r="Q1178" t="str">
            <v>本</v>
          </cell>
          <cell r="R1178" t="str">
            <v>25102754</v>
          </cell>
          <cell r="T1178">
            <v>43677</v>
          </cell>
          <cell r="U1178">
            <v>1</v>
          </cell>
        </row>
        <row r="1179">
          <cell r="A1179">
            <v>70</v>
          </cell>
          <cell r="B1179" t="str">
            <v>福岡営業所</v>
          </cell>
          <cell r="C1179">
            <v>701054</v>
          </cell>
          <cell r="D1179" t="str">
            <v>松本 喜成</v>
          </cell>
          <cell r="E1179">
            <v>161050270</v>
          </cell>
          <cell r="F1179" t="str">
            <v>株式会社ﾊﾞｲﾀﾙ 福岡営業所</v>
          </cell>
          <cell r="G1179">
            <v>365470170</v>
          </cell>
          <cell r="H1179" t="str">
            <v>北部地区医師会病院</v>
          </cell>
          <cell r="I1179" t="str">
            <v>207-175422JA</v>
          </cell>
          <cell r="J1179">
            <v>207</v>
          </cell>
          <cell r="K1179" t="str">
            <v>ゲティンゲグループ・ジャパン株式会社</v>
          </cell>
          <cell r="L1179" t="str">
            <v>175422J</v>
          </cell>
          <cell r="M1179" t="str">
            <v>22mm 30cm Hemashield Platinum WDV</v>
          </cell>
          <cell r="N1179" t="str">
            <v>VS02175422J0</v>
          </cell>
          <cell r="O1179" t="str">
            <v>自社資産</v>
          </cell>
          <cell r="P1179">
            <v>1</v>
          </cell>
          <cell r="Q1179" t="str">
            <v>本</v>
          </cell>
          <cell r="R1179" t="str">
            <v>25101549</v>
          </cell>
          <cell r="T1179">
            <v>43677</v>
          </cell>
          <cell r="U1179">
            <v>1</v>
          </cell>
        </row>
        <row r="1180">
          <cell r="A1180">
            <v>70</v>
          </cell>
          <cell r="B1180" t="str">
            <v>福岡営業所</v>
          </cell>
          <cell r="C1180">
            <v>701054</v>
          </cell>
          <cell r="D1180" t="str">
            <v>松本 喜成</v>
          </cell>
          <cell r="E1180">
            <v>161050270</v>
          </cell>
          <cell r="F1180" t="str">
            <v>株式会社ﾊﾞｲﾀﾙ 福岡営業所</v>
          </cell>
          <cell r="G1180">
            <v>365470170</v>
          </cell>
          <cell r="H1180" t="str">
            <v>北部地区医師会病院</v>
          </cell>
          <cell r="I1180" t="str">
            <v>207-175426JA</v>
          </cell>
          <cell r="J1180">
            <v>207</v>
          </cell>
          <cell r="K1180" t="str">
            <v>ゲティンゲグループ・ジャパン株式会社</v>
          </cell>
          <cell r="L1180" t="str">
            <v>175426J</v>
          </cell>
          <cell r="M1180" t="str">
            <v>26mm 30cm Hemashield Platinum WDV</v>
          </cell>
          <cell r="N1180" t="str">
            <v>VS02175426J0</v>
          </cell>
          <cell r="O1180" t="str">
            <v>自社資産</v>
          </cell>
          <cell r="P1180">
            <v>1</v>
          </cell>
          <cell r="Q1180" t="str">
            <v>本</v>
          </cell>
          <cell r="R1180" t="str">
            <v>25101267</v>
          </cell>
          <cell r="T1180">
            <v>43677</v>
          </cell>
          <cell r="U1180">
            <v>1</v>
          </cell>
        </row>
        <row r="1181">
          <cell r="A1181">
            <v>30</v>
          </cell>
          <cell r="B1181" t="str">
            <v>東京営業所</v>
          </cell>
          <cell r="C1181">
            <v>301206</v>
          </cell>
          <cell r="D1181" t="str">
            <v>浦辺 博明</v>
          </cell>
          <cell r="E1181">
            <v>114120130</v>
          </cell>
          <cell r="F1181" t="str">
            <v>株式会社ｴﾑｼｰ</v>
          </cell>
          <cell r="G1181">
            <v>371130230</v>
          </cell>
          <cell r="H1181" t="str">
            <v>町田市民病院</v>
          </cell>
          <cell r="I1181" t="str">
            <v>207-175412JA</v>
          </cell>
          <cell r="J1181">
            <v>207</v>
          </cell>
          <cell r="K1181" t="str">
            <v>ゲティンゲグループ・ジャパン株式会社</v>
          </cell>
          <cell r="L1181" t="str">
            <v>175412J</v>
          </cell>
          <cell r="M1181" t="str">
            <v>12mm 30cm Hemashield Platinum WDV</v>
          </cell>
          <cell r="N1181" t="str">
            <v>VS02175412J0</v>
          </cell>
          <cell r="O1181" t="str">
            <v>自社資産</v>
          </cell>
          <cell r="P1181">
            <v>1</v>
          </cell>
          <cell r="Q1181" t="str">
            <v>本</v>
          </cell>
          <cell r="R1181" t="str">
            <v>25101559</v>
          </cell>
          <cell r="T1181">
            <v>43677</v>
          </cell>
          <cell r="U1181">
            <v>1</v>
          </cell>
        </row>
        <row r="1182">
          <cell r="A1182">
            <v>30</v>
          </cell>
          <cell r="B1182" t="str">
            <v>東京営業所</v>
          </cell>
          <cell r="C1182">
            <v>301206</v>
          </cell>
          <cell r="D1182" t="str">
            <v>浦辺 博明</v>
          </cell>
          <cell r="E1182">
            <v>114120130</v>
          </cell>
          <cell r="F1182" t="str">
            <v>株式会社ｴﾑｼｰ</v>
          </cell>
          <cell r="G1182">
            <v>371130230</v>
          </cell>
          <cell r="H1182" t="str">
            <v>町田市民病院</v>
          </cell>
          <cell r="I1182" t="str">
            <v>207-175416JA</v>
          </cell>
          <cell r="J1182">
            <v>207</v>
          </cell>
          <cell r="K1182" t="str">
            <v>ゲティンゲグループ・ジャパン株式会社</v>
          </cell>
          <cell r="L1182" t="str">
            <v>175416J</v>
          </cell>
          <cell r="M1182" t="str">
            <v>16mm 30cm Hemashield Platinum WDV</v>
          </cell>
          <cell r="N1182" t="str">
            <v>VS02175416J0</v>
          </cell>
          <cell r="O1182" t="str">
            <v>自社資産</v>
          </cell>
          <cell r="P1182">
            <v>1</v>
          </cell>
          <cell r="Q1182" t="str">
            <v>本</v>
          </cell>
          <cell r="R1182" t="str">
            <v>25102305</v>
          </cell>
          <cell r="T1182">
            <v>43677</v>
          </cell>
          <cell r="U1182">
            <v>1</v>
          </cell>
        </row>
        <row r="1183">
          <cell r="A1183">
            <v>30</v>
          </cell>
          <cell r="B1183" t="str">
            <v>東京営業所</v>
          </cell>
          <cell r="C1183">
            <v>301206</v>
          </cell>
          <cell r="D1183" t="str">
            <v>浦辺 博明</v>
          </cell>
          <cell r="E1183">
            <v>114120130</v>
          </cell>
          <cell r="F1183" t="str">
            <v>株式会社ｴﾑｼｰ</v>
          </cell>
          <cell r="G1183">
            <v>371130230</v>
          </cell>
          <cell r="H1183" t="str">
            <v>町田市民病院</v>
          </cell>
          <cell r="I1183" t="str">
            <v>207-175418JA</v>
          </cell>
          <cell r="J1183">
            <v>207</v>
          </cell>
          <cell r="K1183" t="str">
            <v>ゲティンゲグループ・ジャパン株式会社</v>
          </cell>
          <cell r="L1183" t="str">
            <v>175418J</v>
          </cell>
          <cell r="M1183" t="str">
            <v>18mm 30cm Hemashield Platinum WDV</v>
          </cell>
          <cell r="N1183" t="str">
            <v>VS02175418J0</v>
          </cell>
          <cell r="O1183" t="str">
            <v>自社資産</v>
          </cell>
          <cell r="P1183">
            <v>1</v>
          </cell>
          <cell r="Q1183" t="str">
            <v>本</v>
          </cell>
          <cell r="R1183" t="str">
            <v>25101547</v>
          </cell>
          <cell r="T1183">
            <v>43677</v>
          </cell>
          <cell r="U1183">
            <v>1</v>
          </cell>
        </row>
        <row r="1184">
          <cell r="A1184">
            <v>30</v>
          </cell>
          <cell r="B1184" t="str">
            <v>東京営業所</v>
          </cell>
          <cell r="C1184">
            <v>301206</v>
          </cell>
          <cell r="D1184" t="str">
            <v>浦辺 博明</v>
          </cell>
          <cell r="E1184">
            <v>114120130</v>
          </cell>
          <cell r="F1184" t="str">
            <v>株式会社ｴﾑｼｰ</v>
          </cell>
          <cell r="G1184">
            <v>321120230</v>
          </cell>
          <cell r="H1184" t="str">
            <v>東京ﾍﾞｲ・浦安市川医療ｾﾝﾀｰ</v>
          </cell>
          <cell r="I1184" t="str">
            <v>207-503068</v>
          </cell>
          <cell r="J1184">
            <v>207</v>
          </cell>
          <cell r="K1184" t="str">
            <v>ゲティンゲグループ・ジャパン株式会社</v>
          </cell>
          <cell r="L1184" t="str">
            <v>503068</v>
          </cell>
          <cell r="M1184" t="str">
            <v>FUSION 8MM-60CM SUPP PERIPHERAL GRAFT</v>
          </cell>
          <cell r="N1184" t="str">
            <v>VS015030680</v>
          </cell>
          <cell r="O1184" t="str">
            <v>自社資産</v>
          </cell>
          <cell r="P1184">
            <v>1</v>
          </cell>
          <cell r="Q1184" t="str">
            <v>本</v>
          </cell>
          <cell r="R1184" t="str">
            <v>25126280</v>
          </cell>
          <cell r="T1184">
            <v>43677</v>
          </cell>
          <cell r="U1184">
            <v>1</v>
          </cell>
        </row>
        <row r="1185">
          <cell r="A1185">
            <v>30</v>
          </cell>
          <cell r="B1185" t="str">
            <v>東京営業所</v>
          </cell>
          <cell r="C1185">
            <v>301279</v>
          </cell>
          <cell r="D1185" t="str">
            <v>永吉 範久</v>
          </cell>
          <cell r="E1185">
            <v>144080430</v>
          </cell>
          <cell r="F1185" t="str">
            <v>田商事株式会社 千葉営業所</v>
          </cell>
          <cell r="G1185">
            <v>363120330</v>
          </cell>
          <cell r="H1185" t="str">
            <v>船橋市立医療ｾﾝﾀｰ</v>
          </cell>
          <cell r="I1185" t="str">
            <v>207-175210JA</v>
          </cell>
          <cell r="J1185">
            <v>207</v>
          </cell>
          <cell r="K1185" t="str">
            <v>ゲティンゲグループ・ジャパン株式会社</v>
          </cell>
          <cell r="L1185" t="str">
            <v>175210J</v>
          </cell>
          <cell r="M1185" t="str">
            <v>10mm 30cm Hemashield Platinum WDV</v>
          </cell>
          <cell r="N1185" t="str">
            <v>VS02175210J0</v>
          </cell>
          <cell r="O1185" t="str">
            <v>自社資産</v>
          </cell>
          <cell r="P1185">
            <v>1</v>
          </cell>
          <cell r="Q1185" t="str">
            <v>本</v>
          </cell>
          <cell r="R1185" t="str">
            <v>25101543</v>
          </cell>
          <cell r="T1185">
            <v>43677</v>
          </cell>
          <cell r="U1185">
            <v>1</v>
          </cell>
        </row>
        <row r="1186">
          <cell r="A1186">
            <v>30</v>
          </cell>
          <cell r="B1186" t="str">
            <v>東京営業所</v>
          </cell>
          <cell r="C1186">
            <v>301279</v>
          </cell>
          <cell r="D1186" t="str">
            <v>永吉 範久</v>
          </cell>
          <cell r="E1186">
            <v>144080430</v>
          </cell>
          <cell r="F1186" t="str">
            <v>田商事株式会社 千葉営業所</v>
          </cell>
          <cell r="G1186">
            <v>363120330</v>
          </cell>
          <cell r="H1186" t="str">
            <v>船橋市立医療ｾﾝﾀｰ</v>
          </cell>
          <cell r="I1186" t="str">
            <v>207-175414JA</v>
          </cell>
          <cell r="J1186">
            <v>207</v>
          </cell>
          <cell r="K1186" t="str">
            <v>ゲティンゲグループ・ジャパン株式会社</v>
          </cell>
          <cell r="L1186" t="str">
            <v>175414J</v>
          </cell>
          <cell r="M1186" t="str">
            <v>14mm 30cm Hemashield Platinum WDV</v>
          </cell>
          <cell r="N1186" t="str">
            <v>VS02175414J0</v>
          </cell>
          <cell r="O1186" t="str">
            <v>自社資産</v>
          </cell>
          <cell r="P1186">
            <v>1</v>
          </cell>
          <cell r="Q1186" t="str">
            <v>本</v>
          </cell>
          <cell r="R1186" t="str">
            <v>25102306</v>
          </cell>
          <cell r="T1186">
            <v>43677</v>
          </cell>
          <cell r="U1186">
            <v>1</v>
          </cell>
        </row>
        <row r="1187">
          <cell r="A1187">
            <v>30</v>
          </cell>
          <cell r="B1187" t="str">
            <v>東京営業所</v>
          </cell>
          <cell r="C1187">
            <v>301279</v>
          </cell>
          <cell r="D1187" t="str">
            <v>永吉 範久</v>
          </cell>
          <cell r="E1187">
            <v>144080430</v>
          </cell>
          <cell r="F1187" t="str">
            <v>田商事株式会社 千葉営業所</v>
          </cell>
          <cell r="G1187">
            <v>363120330</v>
          </cell>
          <cell r="H1187" t="str">
            <v>船橋市立医療ｾﾝﾀｰ</v>
          </cell>
          <cell r="I1187" t="str">
            <v>207-175416JA</v>
          </cell>
          <cell r="J1187">
            <v>207</v>
          </cell>
          <cell r="K1187" t="str">
            <v>ゲティンゲグループ・ジャパン株式会社</v>
          </cell>
          <cell r="L1187" t="str">
            <v>175416J</v>
          </cell>
          <cell r="M1187" t="str">
            <v>16mm 30cm Hemashield Platinum WDV</v>
          </cell>
          <cell r="N1187" t="str">
            <v>VS02175416J0</v>
          </cell>
          <cell r="O1187" t="str">
            <v>自社資産</v>
          </cell>
          <cell r="P1187">
            <v>1</v>
          </cell>
          <cell r="Q1187" t="str">
            <v>本</v>
          </cell>
          <cell r="R1187" t="str">
            <v>25102305</v>
          </cell>
          <cell r="T1187">
            <v>43677</v>
          </cell>
          <cell r="U1187">
            <v>1</v>
          </cell>
        </row>
        <row r="1188">
          <cell r="A1188">
            <v>30</v>
          </cell>
          <cell r="B1188" t="str">
            <v>東京営業所</v>
          </cell>
          <cell r="C1188">
            <v>301279</v>
          </cell>
          <cell r="D1188" t="str">
            <v>永吉 範久</v>
          </cell>
          <cell r="E1188">
            <v>144080430</v>
          </cell>
          <cell r="F1188" t="str">
            <v>田商事株式会社 千葉営業所</v>
          </cell>
          <cell r="G1188">
            <v>363120330</v>
          </cell>
          <cell r="H1188" t="str">
            <v>船橋市立医療ｾﾝﾀｰ</v>
          </cell>
          <cell r="I1188" t="str">
            <v>207-175420JA</v>
          </cell>
          <cell r="J1188">
            <v>207</v>
          </cell>
          <cell r="K1188" t="str">
            <v>ゲティンゲグループ・ジャパン株式会社</v>
          </cell>
          <cell r="L1188" t="str">
            <v>175420J</v>
          </cell>
          <cell r="M1188" t="str">
            <v>20mm 30cm Hemashield Platinum WDV</v>
          </cell>
          <cell r="N1188" t="str">
            <v>VS02175420J0</v>
          </cell>
          <cell r="O1188" t="str">
            <v>自社資産</v>
          </cell>
          <cell r="P1188">
            <v>1</v>
          </cell>
          <cell r="Q1188" t="str">
            <v>本</v>
          </cell>
          <cell r="R1188" t="str">
            <v>25101265</v>
          </cell>
          <cell r="T1188">
            <v>43677</v>
          </cell>
          <cell r="U1188">
            <v>1</v>
          </cell>
        </row>
        <row r="1189">
          <cell r="A1189">
            <v>30</v>
          </cell>
          <cell r="B1189" t="str">
            <v>東京営業所</v>
          </cell>
          <cell r="C1189">
            <v>301279</v>
          </cell>
          <cell r="D1189" t="str">
            <v>永吉 範久</v>
          </cell>
          <cell r="E1189">
            <v>144080430</v>
          </cell>
          <cell r="F1189" t="str">
            <v>田商事株式会社 千葉営業所</v>
          </cell>
          <cell r="G1189">
            <v>363120330</v>
          </cell>
          <cell r="H1189" t="str">
            <v>船橋市立医療ｾﾝﾀｰ</v>
          </cell>
          <cell r="I1189" t="str">
            <v>207-175422JA</v>
          </cell>
          <cell r="J1189">
            <v>207</v>
          </cell>
          <cell r="K1189" t="str">
            <v>ゲティンゲグループ・ジャパン株式会社</v>
          </cell>
          <cell r="L1189" t="str">
            <v>175422J</v>
          </cell>
          <cell r="M1189" t="str">
            <v>22mm 30cm Hemashield Platinum WDV</v>
          </cell>
          <cell r="N1189" t="str">
            <v>VS02175422J0</v>
          </cell>
          <cell r="O1189" t="str">
            <v>自社資産</v>
          </cell>
          <cell r="P1189">
            <v>1</v>
          </cell>
          <cell r="Q1189" t="str">
            <v>本</v>
          </cell>
          <cell r="R1189" t="str">
            <v>25101844</v>
          </cell>
          <cell r="T1189">
            <v>43677</v>
          </cell>
          <cell r="U1189">
            <v>1</v>
          </cell>
        </row>
        <row r="1190">
          <cell r="A1190">
            <v>30</v>
          </cell>
          <cell r="B1190" t="str">
            <v>東京営業所</v>
          </cell>
          <cell r="C1190">
            <v>301279</v>
          </cell>
          <cell r="D1190" t="str">
            <v>永吉 範久</v>
          </cell>
          <cell r="E1190">
            <v>144080430</v>
          </cell>
          <cell r="F1190" t="str">
            <v>田商事株式会社 千葉営業所</v>
          </cell>
          <cell r="G1190">
            <v>363120330</v>
          </cell>
          <cell r="H1190" t="str">
            <v>船橋市立医療ｾﾝﾀｰ</v>
          </cell>
          <cell r="I1190" t="str">
            <v>207-175426JA</v>
          </cell>
          <cell r="J1190">
            <v>207</v>
          </cell>
          <cell r="K1190" t="str">
            <v>ゲティンゲグループ・ジャパン株式会社</v>
          </cell>
          <cell r="L1190" t="str">
            <v>175426J</v>
          </cell>
          <cell r="M1190" t="str">
            <v>26mm 30cm Hemashield Platinum WDV</v>
          </cell>
          <cell r="N1190" t="str">
            <v>VS02175426J0</v>
          </cell>
          <cell r="O1190" t="str">
            <v>自社資産</v>
          </cell>
          <cell r="P1190">
            <v>1</v>
          </cell>
          <cell r="Q1190" t="str">
            <v>本</v>
          </cell>
          <cell r="R1190" t="str">
            <v>25101267</v>
          </cell>
          <cell r="T1190">
            <v>43677</v>
          </cell>
          <cell r="U1190">
            <v>1</v>
          </cell>
        </row>
        <row r="1191">
          <cell r="A1191">
            <v>30</v>
          </cell>
          <cell r="B1191" t="str">
            <v>東京営業所</v>
          </cell>
          <cell r="C1191">
            <v>301279</v>
          </cell>
          <cell r="D1191" t="str">
            <v>永吉 範久</v>
          </cell>
          <cell r="E1191">
            <v>144080430</v>
          </cell>
          <cell r="F1191" t="str">
            <v>田商事株式会社 千葉営業所</v>
          </cell>
          <cell r="G1191">
            <v>363120330</v>
          </cell>
          <cell r="H1191" t="str">
            <v>船橋市立医療ｾﾝﾀｰ</v>
          </cell>
          <cell r="I1191" t="str">
            <v>207-175924JA</v>
          </cell>
          <cell r="J1191">
            <v>207</v>
          </cell>
          <cell r="K1191" t="str">
            <v>ゲティンゲグループ・ジャパン株式会社</v>
          </cell>
          <cell r="L1191" t="str">
            <v>175924J</v>
          </cell>
          <cell r="M1191" t="str">
            <v>24mm 4 Branch HWDV Platinum Graft</v>
          </cell>
          <cell r="N1191" t="str">
            <v>VS02175924J0</v>
          </cell>
          <cell r="O1191" t="str">
            <v>自社資産</v>
          </cell>
          <cell r="P1191">
            <v>1</v>
          </cell>
          <cell r="Q1191" t="str">
            <v>本</v>
          </cell>
          <cell r="R1191" t="str">
            <v>25101600</v>
          </cell>
          <cell r="T1191">
            <v>43677</v>
          </cell>
          <cell r="U1191">
            <v>1</v>
          </cell>
        </row>
        <row r="1192">
          <cell r="A1192">
            <v>60</v>
          </cell>
          <cell r="B1192" t="str">
            <v>岡山営業所</v>
          </cell>
          <cell r="C1192">
            <v>601030</v>
          </cell>
          <cell r="D1192" t="str">
            <v>西方 宏之</v>
          </cell>
          <cell r="E1192">
            <v>132100660</v>
          </cell>
          <cell r="F1192" t="str">
            <v>株式会社ｼﾞｪｲ･ｼｰ･ﾃｨ 本社</v>
          </cell>
          <cell r="G1192">
            <v>362340160</v>
          </cell>
          <cell r="H1192" t="str">
            <v>広島市立安佐市民病院</v>
          </cell>
          <cell r="I1192" t="str">
            <v>207-166189JA</v>
          </cell>
          <cell r="J1192">
            <v>207</v>
          </cell>
          <cell r="K1192" t="str">
            <v>ゲティンゲグループ・ジャパン株式会社</v>
          </cell>
          <cell r="L1192" t="str">
            <v>166189J</v>
          </cell>
          <cell r="M1192" t="str">
            <v>18x9mm 40cm Hemashield Platinum WDV BIF</v>
          </cell>
          <cell r="N1192" t="str">
            <v>VS02166189J0</v>
          </cell>
          <cell r="O1192" t="str">
            <v>自社資産</v>
          </cell>
          <cell r="P1192">
            <v>1</v>
          </cell>
          <cell r="Q1192" t="str">
            <v>本</v>
          </cell>
          <cell r="R1192" t="str">
            <v>25102659</v>
          </cell>
          <cell r="T1192">
            <v>43677</v>
          </cell>
          <cell r="U1192">
            <v>1</v>
          </cell>
        </row>
        <row r="1193">
          <cell r="A1193">
            <v>60</v>
          </cell>
          <cell r="B1193" t="str">
            <v>岡山営業所</v>
          </cell>
          <cell r="C1193">
            <v>601030</v>
          </cell>
          <cell r="D1193" t="str">
            <v>西方 宏之</v>
          </cell>
          <cell r="E1193">
            <v>132100660</v>
          </cell>
          <cell r="F1193" t="str">
            <v>株式会社ｼﾞｪｲ･ｼｰ･ﾃｨ 本社</v>
          </cell>
          <cell r="G1193">
            <v>362340160</v>
          </cell>
          <cell r="H1193" t="str">
            <v>広島市立安佐市民病院</v>
          </cell>
          <cell r="I1193" t="str">
            <v>207-503068</v>
          </cell>
          <cell r="J1193">
            <v>207</v>
          </cell>
          <cell r="K1193" t="str">
            <v>ゲティンゲグループ・ジャパン株式会社</v>
          </cell>
          <cell r="L1193" t="str">
            <v>503068</v>
          </cell>
          <cell r="M1193" t="str">
            <v>FUSION 8MM-60CM SUPP PERIPHERAL GRAFT</v>
          </cell>
          <cell r="N1193" t="str">
            <v>VS015030680</v>
          </cell>
          <cell r="O1193" t="str">
            <v>自社資産</v>
          </cell>
          <cell r="P1193">
            <v>1</v>
          </cell>
          <cell r="Q1193" t="str">
            <v>本</v>
          </cell>
          <cell r="R1193" t="str">
            <v>25126280</v>
          </cell>
          <cell r="T1193">
            <v>43677</v>
          </cell>
          <cell r="U1193">
            <v>1</v>
          </cell>
        </row>
        <row r="1194">
          <cell r="A1194">
            <v>60</v>
          </cell>
          <cell r="B1194" t="str">
            <v>岡山営業所</v>
          </cell>
          <cell r="C1194">
            <v>601030</v>
          </cell>
          <cell r="D1194" t="str">
            <v>西方 宏之</v>
          </cell>
          <cell r="E1194">
            <v>132100660</v>
          </cell>
          <cell r="F1194" t="str">
            <v>株式会社ｼﾞｪｲ･ｼｰ･ﾃｨ 本社</v>
          </cell>
          <cell r="G1194">
            <v>362340160</v>
          </cell>
          <cell r="H1194" t="str">
            <v>広島市立安佐市民病院</v>
          </cell>
          <cell r="I1194" t="str">
            <v>207-503068</v>
          </cell>
          <cell r="J1194">
            <v>207</v>
          </cell>
          <cell r="K1194" t="str">
            <v>ゲティンゲグループ・ジャパン株式会社</v>
          </cell>
          <cell r="L1194" t="str">
            <v>503068</v>
          </cell>
          <cell r="M1194" t="str">
            <v>FUSION 8MM-60CM SUPP PERIPHERAL GRAFT</v>
          </cell>
          <cell r="N1194" t="str">
            <v>VS015030680</v>
          </cell>
          <cell r="O1194" t="str">
            <v>自社資産</v>
          </cell>
          <cell r="P1194">
            <v>1</v>
          </cell>
          <cell r="Q1194" t="str">
            <v>本</v>
          </cell>
          <cell r="R1194" t="str">
            <v>25126279</v>
          </cell>
          <cell r="T1194">
            <v>43677</v>
          </cell>
          <cell r="U1194">
            <v>1</v>
          </cell>
        </row>
        <row r="1195">
          <cell r="A1195">
            <v>60</v>
          </cell>
          <cell r="B1195" t="str">
            <v>岡山営業所</v>
          </cell>
          <cell r="C1195">
            <v>601030</v>
          </cell>
          <cell r="D1195" t="str">
            <v>西方 宏之</v>
          </cell>
          <cell r="E1195">
            <v>132100660</v>
          </cell>
          <cell r="F1195" t="str">
            <v>株式会社ｼﾞｪｲ･ｼｰ･ﾃｨ 本社</v>
          </cell>
          <cell r="G1195">
            <v>362340260</v>
          </cell>
          <cell r="H1195" t="str">
            <v>広島県立広島病院</v>
          </cell>
          <cell r="I1195" t="str">
            <v>207-175928JA</v>
          </cell>
          <cell r="J1195">
            <v>207</v>
          </cell>
          <cell r="K1195" t="str">
            <v>ゲティンゲグループ・ジャパン株式会社</v>
          </cell>
          <cell r="L1195" t="str">
            <v>175928J</v>
          </cell>
          <cell r="M1195" t="str">
            <v>28mm 4 Branch HWDV Platinum Graft</v>
          </cell>
          <cell r="N1195" t="str">
            <v>VS02175928J0</v>
          </cell>
          <cell r="O1195" t="str">
            <v>自社資産</v>
          </cell>
          <cell r="P1195">
            <v>1</v>
          </cell>
          <cell r="Q1195" t="str">
            <v>本</v>
          </cell>
          <cell r="R1195" t="str">
            <v>25102310</v>
          </cell>
          <cell r="T1195">
            <v>43677</v>
          </cell>
          <cell r="U1195">
            <v>1</v>
          </cell>
        </row>
        <row r="1196">
          <cell r="A1196">
            <v>60</v>
          </cell>
          <cell r="B1196" t="str">
            <v>岡山営業所</v>
          </cell>
          <cell r="C1196">
            <v>601030</v>
          </cell>
          <cell r="D1196" t="str">
            <v>西方 宏之</v>
          </cell>
          <cell r="E1196">
            <v>132100660</v>
          </cell>
          <cell r="F1196" t="str">
            <v>株式会社ｼﾞｪｲ･ｼｰ･ﾃｨ 本社</v>
          </cell>
          <cell r="G1196">
            <v>362340460</v>
          </cell>
          <cell r="H1196" t="str">
            <v>広島市立 広島市民病院</v>
          </cell>
          <cell r="I1196" t="str">
            <v>207-166168JA</v>
          </cell>
          <cell r="J1196">
            <v>207</v>
          </cell>
          <cell r="K1196" t="str">
            <v>ゲティンゲグループ・ジャパン株式会社</v>
          </cell>
          <cell r="L1196" t="str">
            <v>166168J</v>
          </cell>
          <cell r="M1196" t="str">
            <v>16x8mm 40cm Hemashield Platinum WDV BIF</v>
          </cell>
          <cell r="N1196" t="str">
            <v>VS02166168J0</v>
          </cell>
          <cell r="O1196" t="str">
            <v>自社資産</v>
          </cell>
          <cell r="P1196">
            <v>1</v>
          </cell>
          <cell r="Q1196" t="str">
            <v>本</v>
          </cell>
          <cell r="R1196" t="str">
            <v>25101829</v>
          </cell>
          <cell r="T1196">
            <v>43677</v>
          </cell>
          <cell r="U1196">
            <v>1</v>
          </cell>
        </row>
        <row r="1197">
          <cell r="A1197">
            <v>60</v>
          </cell>
          <cell r="B1197" t="str">
            <v>岡山営業所</v>
          </cell>
          <cell r="C1197">
            <v>601030</v>
          </cell>
          <cell r="D1197" t="str">
            <v>西方 宏之</v>
          </cell>
          <cell r="E1197">
            <v>132100660</v>
          </cell>
          <cell r="F1197" t="str">
            <v>株式会社ｼﾞｪｲ･ｼｰ･ﾃｨ 本社</v>
          </cell>
          <cell r="G1197">
            <v>362340460</v>
          </cell>
          <cell r="H1197" t="str">
            <v>広島市立 広島市民病院</v>
          </cell>
          <cell r="I1197" t="str">
            <v>207-166201JA</v>
          </cell>
          <cell r="J1197">
            <v>207</v>
          </cell>
          <cell r="K1197" t="str">
            <v>ゲティンゲグループ・ジャパン株式会社</v>
          </cell>
          <cell r="L1197" t="str">
            <v>166201J</v>
          </cell>
          <cell r="M1197" t="str">
            <v>20x10mm 40cm Hemashield Platinum WDV BIF</v>
          </cell>
          <cell r="N1197" t="str">
            <v>VS02166201J0</v>
          </cell>
          <cell r="O1197" t="str">
            <v>自社資産</v>
          </cell>
          <cell r="P1197">
            <v>1</v>
          </cell>
          <cell r="Q1197" t="str">
            <v>本</v>
          </cell>
          <cell r="R1197" t="str">
            <v>25101289</v>
          </cell>
          <cell r="T1197">
            <v>43677</v>
          </cell>
          <cell r="U1197">
            <v>1</v>
          </cell>
        </row>
        <row r="1198">
          <cell r="A1198">
            <v>60</v>
          </cell>
          <cell r="B1198" t="str">
            <v>岡山営業所</v>
          </cell>
          <cell r="C1198">
            <v>601030</v>
          </cell>
          <cell r="D1198" t="str">
            <v>西方 宏之</v>
          </cell>
          <cell r="E1198">
            <v>132100660</v>
          </cell>
          <cell r="F1198" t="str">
            <v>株式会社ｼﾞｪｲ･ｼｰ･ﾃｨ 本社</v>
          </cell>
          <cell r="G1198">
            <v>362340460</v>
          </cell>
          <cell r="H1198" t="str">
            <v>広島市立 広島市民病院</v>
          </cell>
          <cell r="I1198" t="str">
            <v>207-175408JA</v>
          </cell>
          <cell r="J1198">
            <v>207</v>
          </cell>
          <cell r="K1198" t="str">
            <v>ゲティンゲグループ・ジャパン株式会社</v>
          </cell>
          <cell r="L1198" t="str">
            <v>175408J</v>
          </cell>
          <cell r="M1198" t="str">
            <v>8mm 60cm Hemashield Platinum WDV</v>
          </cell>
          <cell r="N1198" t="str">
            <v>VS02175408J0</v>
          </cell>
          <cell r="O1198" t="str">
            <v>自社資産</v>
          </cell>
          <cell r="P1198">
            <v>1</v>
          </cell>
          <cell r="Q1198" t="str">
            <v>本</v>
          </cell>
          <cell r="R1198" t="str">
            <v>25101552</v>
          </cell>
          <cell r="T1198">
            <v>43677</v>
          </cell>
          <cell r="U1198">
            <v>1</v>
          </cell>
        </row>
        <row r="1199">
          <cell r="A1199">
            <v>60</v>
          </cell>
          <cell r="B1199" t="str">
            <v>岡山営業所</v>
          </cell>
          <cell r="C1199">
            <v>601030</v>
          </cell>
          <cell r="D1199" t="str">
            <v>西方 宏之</v>
          </cell>
          <cell r="E1199">
            <v>132100660</v>
          </cell>
          <cell r="F1199" t="str">
            <v>株式会社ｼﾞｪｲ･ｼｰ･ﾃｨ 本社</v>
          </cell>
          <cell r="G1199">
            <v>362340460</v>
          </cell>
          <cell r="H1199" t="str">
            <v>広島市立 広島市民病院</v>
          </cell>
          <cell r="I1199" t="str">
            <v>207-175420JA</v>
          </cell>
          <cell r="J1199">
            <v>207</v>
          </cell>
          <cell r="K1199" t="str">
            <v>ゲティンゲグループ・ジャパン株式会社</v>
          </cell>
          <cell r="L1199" t="str">
            <v>175420J</v>
          </cell>
          <cell r="M1199" t="str">
            <v>20mm 30cm Hemashield Platinum WDV</v>
          </cell>
          <cell r="N1199" t="str">
            <v>VS02175420J0</v>
          </cell>
          <cell r="O1199" t="str">
            <v>自社資産</v>
          </cell>
          <cell r="P1199">
            <v>1</v>
          </cell>
          <cell r="Q1199" t="str">
            <v>本</v>
          </cell>
          <cell r="R1199" t="str">
            <v>25101841</v>
          </cell>
          <cell r="T1199">
            <v>43677</v>
          </cell>
          <cell r="U1199">
            <v>1</v>
          </cell>
        </row>
        <row r="1200">
          <cell r="A1200">
            <v>60</v>
          </cell>
          <cell r="B1200" t="str">
            <v>岡山営業所</v>
          </cell>
          <cell r="C1200">
            <v>601030</v>
          </cell>
          <cell r="D1200" t="str">
            <v>西方 宏之</v>
          </cell>
          <cell r="E1200">
            <v>132100660</v>
          </cell>
          <cell r="F1200" t="str">
            <v>株式会社ｼﾞｪｲ･ｼｰ･ﾃｨ 本社</v>
          </cell>
          <cell r="G1200">
            <v>362340460</v>
          </cell>
          <cell r="H1200" t="str">
            <v>広島市立 広島市民病院</v>
          </cell>
          <cell r="I1200" t="str">
            <v>207-166201JA</v>
          </cell>
          <cell r="J1200">
            <v>207</v>
          </cell>
          <cell r="K1200" t="str">
            <v>ゲティンゲグループ・ジャパン株式会社</v>
          </cell>
          <cell r="L1200" t="str">
            <v>166201J</v>
          </cell>
          <cell r="M1200" t="str">
            <v>20x10mm 40cm Hemashield Platinum WDV BIF</v>
          </cell>
          <cell r="N1200" t="str">
            <v>VS02166201J0</v>
          </cell>
          <cell r="O1200" t="str">
            <v>自社資産</v>
          </cell>
          <cell r="P1200">
            <v>1</v>
          </cell>
          <cell r="Q1200" t="str">
            <v>本</v>
          </cell>
          <cell r="R1200" t="str">
            <v>25102289</v>
          </cell>
          <cell r="T1200">
            <v>43677</v>
          </cell>
          <cell r="U1200">
            <v>1</v>
          </cell>
        </row>
        <row r="1201">
          <cell r="A1201">
            <v>50</v>
          </cell>
          <cell r="B1201" t="str">
            <v>大阪営業所</v>
          </cell>
          <cell r="C1201">
            <v>501179</v>
          </cell>
          <cell r="D1201" t="str">
            <v>宮本 和樹</v>
          </cell>
          <cell r="E1201">
            <v>123030150</v>
          </cell>
          <cell r="F1201" t="str">
            <v>ｸﾞﾘｰﾝﾎｽﾋﾟﾀﾙｻﾌﾟﾗｲ株式会社</v>
          </cell>
          <cell r="G1201">
            <v>375270150</v>
          </cell>
          <cell r="H1201" t="str">
            <v>大道会 森之宮病院</v>
          </cell>
          <cell r="I1201" t="str">
            <v>207-503047</v>
          </cell>
          <cell r="J1201">
            <v>207</v>
          </cell>
          <cell r="K1201" t="str">
            <v>ゲティンゲグループ・ジャパン株式会社</v>
          </cell>
          <cell r="L1201" t="str">
            <v>503047</v>
          </cell>
          <cell r="M1201" t="str">
            <v>FUSION 7MM-40CM SUPP PERIPHERAL GRAFT</v>
          </cell>
          <cell r="N1201" t="str">
            <v>VS015030470</v>
          </cell>
          <cell r="O1201" t="str">
            <v>自社資産</v>
          </cell>
          <cell r="P1201">
            <v>1</v>
          </cell>
          <cell r="Q1201" t="str">
            <v>本</v>
          </cell>
          <cell r="R1201" t="str">
            <v>25126289</v>
          </cell>
          <cell r="T1201">
            <v>43677</v>
          </cell>
          <cell r="U1201">
            <v>1</v>
          </cell>
        </row>
        <row r="1202">
          <cell r="A1202">
            <v>10</v>
          </cell>
          <cell r="B1202" t="str">
            <v>札幌営業所</v>
          </cell>
          <cell r="C1202">
            <v>101074</v>
          </cell>
          <cell r="D1202" t="str">
            <v>早坂 淳</v>
          </cell>
          <cell r="E1202">
            <v>115040110</v>
          </cell>
          <cell r="F1202" t="str">
            <v>株式会社ｵｰ･ｴﾑ･ｼｰ</v>
          </cell>
          <cell r="G1202">
            <v>365012110</v>
          </cell>
          <cell r="H1202" t="str">
            <v>孝仁会 北海道大野記念病院</v>
          </cell>
          <cell r="I1202" t="str">
            <v>207-095114A</v>
          </cell>
          <cell r="J1202">
            <v>207</v>
          </cell>
          <cell r="K1202" t="str">
            <v>ゲティンゲグループ・ジャパン株式会社</v>
          </cell>
          <cell r="L1202" t="str">
            <v>095114</v>
          </cell>
          <cell r="M1202" t="str">
            <v>14 MM    15CM    HEMASHIELD MDV</v>
          </cell>
          <cell r="N1202" t="str">
            <v>VS020951140</v>
          </cell>
          <cell r="O1202" t="str">
            <v>自社資産</v>
          </cell>
          <cell r="P1202">
            <v>1</v>
          </cell>
          <cell r="Q1202" t="str">
            <v>本</v>
          </cell>
          <cell r="R1202" t="str">
            <v>25101906</v>
          </cell>
          <cell r="T1202">
            <v>43677</v>
          </cell>
          <cell r="U1202">
            <v>1</v>
          </cell>
        </row>
        <row r="1203">
          <cell r="A1203">
            <v>10</v>
          </cell>
          <cell r="B1203" t="str">
            <v>札幌営業所</v>
          </cell>
          <cell r="C1203">
            <v>101074</v>
          </cell>
          <cell r="D1203" t="str">
            <v>早坂 淳</v>
          </cell>
          <cell r="E1203">
            <v>115040110</v>
          </cell>
          <cell r="F1203" t="str">
            <v>株式会社ｵｰ･ｴﾑ･ｼｰ</v>
          </cell>
          <cell r="G1203">
            <v>365012110</v>
          </cell>
          <cell r="H1203" t="str">
            <v>孝仁会 北海道大野記念病院</v>
          </cell>
          <cell r="I1203" t="str">
            <v>207-175420JA</v>
          </cell>
          <cell r="J1203">
            <v>207</v>
          </cell>
          <cell r="K1203" t="str">
            <v>ゲティンゲグループ・ジャパン株式会社</v>
          </cell>
          <cell r="L1203" t="str">
            <v>175420J</v>
          </cell>
          <cell r="M1203" t="str">
            <v>20mm 30cm Hemashield Platinum WDV</v>
          </cell>
          <cell r="N1203" t="str">
            <v>VS02175420J0</v>
          </cell>
          <cell r="O1203" t="str">
            <v>自社資産</v>
          </cell>
          <cell r="P1203">
            <v>1</v>
          </cell>
          <cell r="Q1203" t="str">
            <v>本</v>
          </cell>
          <cell r="R1203" t="str">
            <v>25101265</v>
          </cell>
          <cell r="T1203">
            <v>43677</v>
          </cell>
          <cell r="U1203">
            <v>1</v>
          </cell>
        </row>
        <row r="1204">
          <cell r="A1204">
            <v>10</v>
          </cell>
          <cell r="B1204" t="str">
            <v>札幌営業所</v>
          </cell>
          <cell r="C1204">
            <v>101074</v>
          </cell>
          <cell r="D1204" t="str">
            <v>早坂 淳</v>
          </cell>
          <cell r="E1204">
            <v>115040110</v>
          </cell>
          <cell r="F1204" t="str">
            <v>株式会社ｵｰ･ｴﾑ･ｼｰ</v>
          </cell>
          <cell r="G1204">
            <v>365012110</v>
          </cell>
          <cell r="H1204" t="str">
            <v>孝仁会 北海道大野記念病院</v>
          </cell>
          <cell r="I1204" t="str">
            <v>207-175926JA</v>
          </cell>
          <cell r="J1204">
            <v>207</v>
          </cell>
          <cell r="K1204" t="str">
            <v>ゲティンゲグループ・ジャパン株式会社</v>
          </cell>
          <cell r="L1204" t="str">
            <v>175926J</v>
          </cell>
          <cell r="M1204" t="str">
            <v>26mm 4 Branch HWDV Platinum Graft</v>
          </cell>
          <cell r="N1204" t="str">
            <v>VS02175926J0</v>
          </cell>
          <cell r="O1204" t="str">
            <v>自社資産</v>
          </cell>
          <cell r="P1204">
            <v>1</v>
          </cell>
          <cell r="Q1204" t="str">
            <v>本</v>
          </cell>
          <cell r="R1204" t="str">
            <v>25101610</v>
          </cell>
          <cell r="T1204">
            <v>43677</v>
          </cell>
          <cell r="U1204">
            <v>1</v>
          </cell>
        </row>
        <row r="1205">
          <cell r="A1205">
            <v>30</v>
          </cell>
          <cell r="B1205" t="str">
            <v>東京営業所</v>
          </cell>
          <cell r="C1205">
            <v>301990</v>
          </cell>
          <cell r="D1205" t="str">
            <v>東京営業所一課</v>
          </cell>
          <cell r="E1205">
            <v>114120130</v>
          </cell>
          <cell r="F1205" t="str">
            <v>株式会社ｴﾑｼｰ</v>
          </cell>
          <cell r="G1205">
            <v>114120130</v>
          </cell>
          <cell r="H1205" t="str">
            <v>株式会社ｴﾑｼｰ</v>
          </cell>
          <cell r="I1205" t="str">
            <v>207-175412JA</v>
          </cell>
          <cell r="J1205">
            <v>207</v>
          </cell>
          <cell r="K1205" t="str">
            <v>ゲティンゲグループ・ジャパン株式会社</v>
          </cell>
          <cell r="L1205" t="str">
            <v>175412J</v>
          </cell>
          <cell r="M1205" t="str">
            <v>12mm 30cm Hemashield Platinum WDV</v>
          </cell>
          <cell r="N1205" t="str">
            <v>VS02175412J0</v>
          </cell>
          <cell r="O1205" t="str">
            <v>自社資産</v>
          </cell>
          <cell r="P1205">
            <v>1</v>
          </cell>
          <cell r="Q1205" t="str">
            <v>本</v>
          </cell>
          <cell r="R1205" t="str">
            <v>25101559</v>
          </cell>
          <cell r="T1205">
            <v>43677</v>
          </cell>
          <cell r="U1205">
            <v>1</v>
          </cell>
        </row>
        <row r="1206">
          <cell r="A1206">
            <v>30</v>
          </cell>
          <cell r="B1206" t="str">
            <v>東京営業所</v>
          </cell>
          <cell r="C1206">
            <v>301990</v>
          </cell>
          <cell r="D1206" t="str">
            <v>東京営業所一課</v>
          </cell>
          <cell r="E1206">
            <v>114120130</v>
          </cell>
          <cell r="F1206" t="str">
            <v>株式会社ｴﾑｼｰ</v>
          </cell>
          <cell r="G1206">
            <v>114120130</v>
          </cell>
          <cell r="H1206" t="str">
            <v>株式会社ｴﾑｼｰ</v>
          </cell>
          <cell r="I1206" t="str">
            <v>207-175422JA</v>
          </cell>
          <cell r="J1206">
            <v>207</v>
          </cell>
          <cell r="K1206" t="str">
            <v>ゲティンゲグループ・ジャパン株式会社</v>
          </cell>
          <cell r="L1206" t="str">
            <v>175422J</v>
          </cell>
          <cell r="M1206" t="str">
            <v>22mm 30cm Hemashield Platinum WDV</v>
          </cell>
          <cell r="N1206" t="str">
            <v>VS02175422J0</v>
          </cell>
          <cell r="O1206" t="str">
            <v>自社資産</v>
          </cell>
          <cell r="P1206">
            <v>1</v>
          </cell>
          <cell r="Q1206" t="str">
            <v>本</v>
          </cell>
          <cell r="R1206" t="str">
            <v>25101844</v>
          </cell>
          <cell r="T1206">
            <v>43677</v>
          </cell>
          <cell r="U1206">
            <v>1</v>
          </cell>
        </row>
        <row r="1207">
          <cell r="A1207">
            <v>30</v>
          </cell>
          <cell r="B1207" t="str">
            <v>東京営業所</v>
          </cell>
          <cell r="C1207">
            <v>301990</v>
          </cell>
          <cell r="D1207" t="str">
            <v>東京営業所一課</v>
          </cell>
          <cell r="E1207">
            <v>114120130</v>
          </cell>
          <cell r="F1207" t="str">
            <v>株式会社ｴﾑｼｰ</v>
          </cell>
          <cell r="G1207">
            <v>114120130</v>
          </cell>
          <cell r="H1207" t="str">
            <v>株式会社ｴﾑｼｰ</v>
          </cell>
          <cell r="I1207" t="str">
            <v>207-175410JA</v>
          </cell>
          <cell r="J1207">
            <v>207</v>
          </cell>
          <cell r="K1207" t="str">
            <v>ゲティンゲグループ・ジャパン株式会社</v>
          </cell>
          <cell r="L1207" t="str">
            <v>175410J</v>
          </cell>
          <cell r="M1207" t="str">
            <v>10mm 60cm Hemashield Platinum WDV</v>
          </cell>
          <cell r="N1207" t="str">
            <v>VS02175410J0</v>
          </cell>
          <cell r="O1207" t="str">
            <v>自社資産</v>
          </cell>
          <cell r="P1207">
            <v>1</v>
          </cell>
          <cell r="Q1207" t="str">
            <v>本</v>
          </cell>
          <cell r="R1207" t="str">
            <v>25102303</v>
          </cell>
          <cell r="T1207">
            <v>43677</v>
          </cell>
          <cell r="U1207">
            <v>1</v>
          </cell>
        </row>
        <row r="1208">
          <cell r="A1208">
            <v>30</v>
          </cell>
          <cell r="B1208" t="str">
            <v>東京営業所</v>
          </cell>
          <cell r="C1208">
            <v>301990</v>
          </cell>
          <cell r="D1208" t="str">
            <v>東京営業所一課</v>
          </cell>
          <cell r="E1208">
            <v>114120130</v>
          </cell>
          <cell r="F1208" t="str">
            <v>株式会社ｴﾑｼｰ</v>
          </cell>
          <cell r="G1208">
            <v>114120130</v>
          </cell>
          <cell r="H1208" t="str">
            <v>株式会社ｴﾑｼｰ</v>
          </cell>
          <cell r="I1208" t="str">
            <v>207-175408JA</v>
          </cell>
          <cell r="J1208">
            <v>207</v>
          </cell>
          <cell r="K1208" t="str">
            <v>ゲティンゲグループ・ジャパン株式会社</v>
          </cell>
          <cell r="L1208" t="str">
            <v>175408J</v>
          </cell>
          <cell r="M1208" t="str">
            <v>8mm 60cm Hemashield Platinum WDV</v>
          </cell>
          <cell r="N1208" t="str">
            <v>VS02175408J0</v>
          </cell>
          <cell r="O1208" t="str">
            <v>自社資産</v>
          </cell>
          <cell r="P1208">
            <v>1</v>
          </cell>
          <cell r="Q1208" t="str">
            <v>本</v>
          </cell>
          <cell r="R1208" t="str">
            <v>25101270</v>
          </cell>
          <cell r="T1208">
            <v>43677</v>
          </cell>
          <cell r="U1208">
            <v>1</v>
          </cell>
        </row>
        <row r="1209">
          <cell r="A1209">
            <v>30</v>
          </cell>
          <cell r="B1209" t="str">
            <v>東京営業所</v>
          </cell>
          <cell r="C1209">
            <v>301259</v>
          </cell>
          <cell r="D1209" t="str">
            <v>大﨑 文也</v>
          </cell>
          <cell r="E1209">
            <v>161050130</v>
          </cell>
          <cell r="F1209" t="str">
            <v>株式会社ﾊﾞｲﾀﾙ</v>
          </cell>
          <cell r="G1209">
            <v>383141330</v>
          </cell>
          <cell r="H1209" t="str">
            <v>横須賀市立うわまち病院</v>
          </cell>
          <cell r="I1209" t="str">
            <v>207-166169JA</v>
          </cell>
          <cell r="J1209">
            <v>207</v>
          </cell>
          <cell r="K1209" t="str">
            <v>ゲティンゲグループ・ジャパン株式会社</v>
          </cell>
          <cell r="L1209" t="str">
            <v>166169J</v>
          </cell>
          <cell r="M1209" t="str">
            <v>16x9mm 40cm Hemashield Platinum WDV BIF</v>
          </cell>
          <cell r="N1209" t="str">
            <v>VS02166169J0</v>
          </cell>
          <cell r="O1209" t="str">
            <v>自社資産</v>
          </cell>
          <cell r="P1209">
            <v>1</v>
          </cell>
          <cell r="Q1209" t="str">
            <v>本</v>
          </cell>
          <cell r="R1209" t="str">
            <v>25101827</v>
          </cell>
          <cell r="T1209">
            <v>43677</v>
          </cell>
          <cell r="U1209">
            <v>1</v>
          </cell>
        </row>
        <row r="1210">
          <cell r="A1210">
            <v>30</v>
          </cell>
          <cell r="B1210" t="str">
            <v>東京営業所</v>
          </cell>
          <cell r="C1210">
            <v>301206</v>
          </cell>
          <cell r="D1210" t="str">
            <v>浦辺 博明</v>
          </cell>
          <cell r="E1210">
            <v>111120330</v>
          </cell>
          <cell r="F1210" t="str">
            <v>株式会社ｱｽﾄ 東京営業所</v>
          </cell>
          <cell r="G1210">
            <v>345130730</v>
          </cell>
          <cell r="H1210" t="str">
            <v>東京都立墨東病院</v>
          </cell>
          <cell r="I1210" t="str">
            <v>207-175422JA</v>
          </cell>
          <cell r="J1210">
            <v>207</v>
          </cell>
          <cell r="K1210" t="str">
            <v>ゲティンゲグループ・ジャパン株式会社</v>
          </cell>
          <cell r="L1210" t="str">
            <v>175422J</v>
          </cell>
          <cell r="M1210" t="str">
            <v>22mm 30cm Hemashield Platinum WDV</v>
          </cell>
          <cell r="N1210" t="str">
            <v>VS02175422J0</v>
          </cell>
          <cell r="O1210" t="str">
            <v>自社資産</v>
          </cell>
          <cell r="P1210">
            <v>1</v>
          </cell>
          <cell r="Q1210" t="str">
            <v>本</v>
          </cell>
          <cell r="R1210" t="str">
            <v>25101857</v>
          </cell>
          <cell r="T1210">
            <v>43677</v>
          </cell>
          <cell r="U1210">
            <v>1</v>
          </cell>
        </row>
        <row r="1211">
          <cell r="A1211">
            <v>30</v>
          </cell>
          <cell r="B1211" t="str">
            <v>東京営業所</v>
          </cell>
          <cell r="C1211">
            <v>301206</v>
          </cell>
          <cell r="D1211" t="str">
            <v>浦辺 博明</v>
          </cell>
          <cell r="E1211">
            <v>111120330</v>
          </cell>
          <cell r="F1211" t="str">
            <v>株式会社ｱｽﾄ 東京営業所</v>
          </cell>
          <cell r="G1211">
            <v>345130730</v>
          </cell>
          <cell r="H1211" t="str">
            <v>東京都立墨東病院</v>
          </cell>
          <cell r="I1211" t="str">
            <v>207-175424JA</v>
          </cell>
          <cell r="J1211">
            <v>207</v>
          </cell>
          <cell r="K1211" t="str">
            <v>ゲティンゲグループ・ジャパン株式会社</v>
          </cell>
          <cell r="L1211" t="str">
            <v>175424J</v>
          </cell>
          <cell r="M1211" t="str">
            <v>24mm 30cm Hemashield Platinum WDV</v>
          </cell>
          <cell r="N1211" t="str">
            <v>VS02175424J0</v>
          </cell>
          <cell r="O1211" t="str">
            <v>自社資産</v>
          </cell>
          <cell r="P1211">
            <v>1</v>
          </cell>
          <cell r="Q1211" t="str">
            <v>本</v>
          </cell>
          <cell r="R1211" t="str">
            <v>25101561</v>
          </cell>
          <cell r="T1211">
            <v>43677</v>
          </cell>
          <cell r="U1211">
            <v>1</v>
          </cell>
        </row>
        <row r="1212">
          <cell r="A1212">
            <v>30</v>
          </cell>
          <cell r="B1212" t="str">
            <v>東京営業所</v>
          </cell>
          <cell r="C1212">
            <v>301206</v>
          </cell>
          <cell r="D1212" t="str">
            <v>浦辺 博明</v>
          </cell>
          <cell r="E1212">
            <v>111120330</v>
          </cell>
          <cell r="F1212" t="str">
            <v>株式会社ｱｽﾄ 東京営業所</v>
          </cell>
          <cell r="G1212">
            <v>345130730</v>
          </cell>
          <cell r="H1212" t="str">
            <v>東京都立墨東病院</v>
          </cell>
          <cell r="I1212" t="str">
            <v>207-175408JA</v>
          </cell>
          <cell r="J1212">
            <v>207</v>
          </cell>
          <cell r="K1212" t="str">
            <v>ゲティンゲグループ・ジャパン株式会社</v>
          </cell>
          <cell r="L1212" t="str">
            <v>175408J</v>
          </cell>
          <cell r="M1212" t="str">
            <v>8mm 60cm Hemashield Platinum WDV</v>
          </cell>
          <cell r="N1212" t="str">
            <v>VS02175408J0</v>
          </cell>
          <cell r="O1212" t="str">
            <v>自社資産</v>
          </cell>
          <cell r="P1212">
            <v>1</v>
          </cell>
          <cell r="Q1212" t="str">
            <v>本</v>
          </cell>
          <cell r="R1212" t="str">
            <v>25101552</v>
          </cell>
          <cell r="T1212">
            <v>43677</v>
          </cell>
          <cell r="U1212">
            <v>1</v>
          </cell>
        </row>
        <row r="1213">
          <cell r="A1213">
            <v>70</v>
          </cell>
          <cell r="B1213" t="str">
            <v>福岡営業所</v>
          </cell>
          <cell r="C1213">
            <v>701990</v>
          </cell>
          <cell r="D1213" t="str">
            <v>福岡営業所</v>
          </cell>
          <cell r="E1213">
            <v>122080670</v>
          </cell>
          <cell r="F1213" t="str">
            <v>九州ﾒﾃﾞｨｶﾙｻｰﾋﾞｽ株式会社 北九州営業所</v>
          </cell>
          <cell r="G1213">
            <v>122080670</v>
          </cell>
          <cell r="H1213" t="str">
            <v>九州ﾒﾃﾞｨｶﾙｻｰﾋﾞｽ株式会社 北九州営業所</v>
          </cell>
          <cell r="I1213" t="str">
            <v>207-166189JA</v>
          </cell>
          <cell r="J1213">
            <v>207</v>
          </cell>
          <cell r="K1213" t="str">
            <v>ゲティンゲグループ・ジャパン株式会社</v>
          </cell>
          <cell r="L1213" t="str">
            <v>166189J</v>
          </cell>
          <cell r="M1213" t="str">
            <v>18x9mm 40cm Hemashield Platinum WDV BIF</v>
          </cell>
          <cell r="N1213" t="str">
            <v>VS02166189J0</v>
          </cell>
          <cell r="O1213" t="str">
            <v>自社資産</v>
          </cell>
          <cell r="P1213">
            <v>1</v>
          </cell>
          <cell r="Q1213" t="str">
            <v>本</v>
          </cell>
          <cell r="R1213" t="str">
            <v>25102291</v>
          </cell>
          <cell r="T1213">
            <v>43677</v>
          </cell>
          <cell r="U1213">
            <v>1</v>
          </cell>
        </row>
        <row r="1214">
          <cell r="A1214">
            <v>50</v>
          </cell>
          <cell r="B1214" t="str">
            <v>大阪営業所</v>
          </cell>
          <cell r="C1214">
            <v>501169</v>
          </cell>
          <cell r="D1214" t="str">
            <v>梶本 隆史</v>
          </cell>
          <cell r="E1214">
            <v>125060850</v>
          </cell>
          <cell r="F1214" t="str">
            <v>小西医療器株式会社 本社</v>
          </cell>
          <cell r="G1214">
            <v>333270450</v>
          </cell>
          <cell r="H1214" t="str">
            <v>吹田徳洲会病院</v>
          </cell>
          <cell r="I1214" t="str">
            <v>207-175420JA</v>
          </cell>
          <cell r="J1214">
            <v>207</v>
          </cell>
          <cell r="K1214" t="str">
            <v>ゲティンゲグループ・ジャパン株式会社</v>
          </cell>
          <cell r="L1214" t="str">
            <v>175420J</v>
          </cell>
          <cell r="M1214" t="str">
            <v>20mm 30cm Hemashield Platinum WDV</v>
          </cell>
          <cell r="N1214" t="str">
            <v>VS02175420J0</v>
          </cell>
          <cell r="O1214" t="str">
            <v>自社資産</v>
          </cell>
          <cell r="P1214">
            <v>1</v>
          </cell>
          <cell r="Q1214" t="str">
            <v>本</v>
          </cell>
          <cell r="R1214" t="str">
            <v>25101544</v>
          </cell>
          <cell r="T1214">
            <v>43677</v>
          </cell>
          <cell r="U1214">
            <v>1</v>
          </cell>
        </row>
        <row r="1215">
          <cell r="A1215">
            <v>50</v>
          </cell>
          <cell r="B1215" t="str">
            <v>大阪営業所</v>
          </cell>
          <cell r="C1215">
            <v>501169</v>
          </cell>
          <cell r="D1215" t="str">
            <v>梶本 隆史</v>
          </cell>
          <cell r="E1215">
            <v>125060850</v>
          </cell>
          <cell r="F1215" t="str">
            <v>小西医療器株式会社 本社</v>
          </cell>
          <cell r="G1215">
            <v>333270450</v>
          </cell>
          <cell r="H1215" t="str">
            <v>吹田徳洲会病院</v>
          </cell>
          <cell r="I1215" t="str">
            <v>207-175422JA</v>
          </cell>
          <cell r="J1215">
            <v>207</v>
          </cell>
          <cell r="K1215" t="str">
            <v>ゲティンゲグループ・ジャパン株式会社</v>
          </cell>
          <cell r="L1215" t="str">
            <v>175422J</v>
          </cell>
          <cell r="M1215" t="str">
            <v>22mm 30cm Hemashield Platinum WDV</v>
          </cell>
          <cell r="N1215" t="str">
            <v>VS02175422J0</v>
          </cell>
          <cell r="O1215" t="str">
            <v>自社資産</v>
          </cell>
          <cell r="P1215">
            <v>1</v>
          </cell>
          <cell r="Q1215" t="str">
            <v>本</v>
          </cell>
          <cell r="R1215" t="str">
            <v>25101844</v>
          </cell>
          <cell r="T1215">
            <v>43677</v>
          </cell>
          <cell r="U1215">
            <v>1</v>
          </cell>
        </row>
        <row r="1216">
          <cell r="A1216">
            <v>30</v>
          </cell>
          <cell r="B1216" t="str">
            <v>東京営業所</v>
          </cell>
          <cell r="C1216">
            <v>301259</v>
          </cell>
          <cell r="D1216" t="str">
            <v>大﨑 文也</v>
          </cell>
          <cell r="E1216">
            <v>111120130</v>
          </cell>
          <cell r="F1216" t="str">
            <v>株式会社ｱｽﾄ</v>
          </cell>
          <cell r="G1216">
            <v>325130530</v>
          </cell>
          <cell r="H1216" t="str">
            <v>国立国際医療研究ｾﾝﾀｰ</v>
          </cell>
          <cell r="I1216" t="str">
            <v>207-175418JA</v>
          </cell>
          <cell r="J1216">
            <v>207</v>
          </cell>
          <cell r="K1216" t="str">
            <v>ゲティンゲグループ・ジャパン株式会社</v>
          </cell>
          <cell r="L1216" t="str">
            <v>175418J</v>
          </cell>
          <cell r="M1216" t="str">
            <v>18mm 30cm Hemashield Platinum WDV</v>
          </cell>
          <cell r="N1216" t="str">
            <v>VS02175418J0</v>
          </cell>
          <cell r="O1216" t="str">
            <v>自社資産</v>
          </cell>
          <cell r="P1216">
            <v>1</v>
          </cell>
          <cell r="Q1216" t="str">
            <v>本</v>
          </cell>
          <cell r="R1216" t="str">
            <v>25101547</v>
          </cell>
          <cell r="T1216">
            <v>43677</v>
          </cell>
          <cell r="U1216">
            <v>1</v>
          </cell>
        </row>
        <row r="1217">
          <cell r="A1217">
            <v>30</v>
          </cell>
          <cell r="B1217" t="str">
            <v>東京営業所</v>
          </cell>
          <cell r="C1217">
            <v>301259</v>
          </cell>
          <cell r="D1217" t="str">
            <v>大﨑 文也</v>
          </cell>
          <cell r="E1217">
            <v>111120130</v>
          </cell>
          <cell r="F1217" t="str">
            <v>株式会社ｱｽﾄ</v>
          </cell>
          <cell r="G1217">
            <v>325130530</v>
          </cell>
          <cell r="H1217" t="str">
            <v>国立国際医療研究ｾﾝﾀｰ</v>
          </cell>
          <cell r="I1217" t="str">
            <v>207-175420JA</v>
          </cell>
          <cell r="J1217">
            <v>207</v>
          </cell>
          <cell r="K1217" t="str">
            <v>ゲティンゲグループ・ジャパン株式会社</v>
          </cell>
          <cell r="L1217" t="str">
            <v>175420J</v>
          </cell>
          <cell r="M1217" t="str">
            <v>20mm 30cm Hemashield Platinum WDV</v>
          </cell>
          <cell r="N1217" t="str">
            <v>VS02175420J0</v>
          </cell>
          <cell r="O1217" t="str">
            <v>自社資産</v>
          </cell>
          <cell r="P1217">
            <v>1</v>
          </cell>
          <cell r="Q1217" t="str">
            <v>本</v>
          </cell>
          <cell r="R1217" t="str">
            <v>25101265</v>
          </cell>
          <cell r="T1217">
            <v>43677</v>
          </cell>
          <cell r="U1217">
            <v>1</v>
          </cell>
        </row>
        <row r="1218">
          <cell r="A1218">
            <v>30</v>
          </cell>
          <cell r="B1218" t="str">
            <v>東京営業所</v>
          </cell>
          <cell r="C1218">
            <v>301280</v>
          </cell>
          <cell r="D1218" t="str">
            <v>坪田 雅</v>
          </cell>
          <cell r="E1218">
            <v>111120130</v>
          </cell>
          <cell r="F1218" t="str">
            <v>株式会社ｱｽﾄ</v>
          </cell>
          <cell r="G1218">
            <v>325130530</v>
          </cell>
          <cell r="H1218" t="str">
            <v>国立国際医療研究ｾﾝﾀｰ</v>
          </cell>
          <cell r="I1218" t="str">
            <v>207-175422JA</v>
          </cell>
          <cell r="J1218">
            <v>207</v>
          </cell>
          <cell r="K1218" t="str">
            <v>ゲティンゲグループ・ジャパン株式会社</v>
          </cell>
          <cell r="L1218" t="str">
            <v>175422J</v>
          </cell>
          <cell r="M1218" t="str">
            <v>22mm 30cm Hemashield Platinum WDV</v>
          </cell>
          <cell r="N1218" t="str">
            <v>VS02175422J0</v>
          </cell>
          <cell r="O1218" t="str">
            <v>自社資産</v>
          </cell>
          <cell r="P1218">
            <v>1</v>
          </cell>
          <cell r="Q1218" t="str">
            <v>本</v>
          </cell>
          <cell r="R1218" t="str">
            <v>25101549</v>
          </cell>
          <cell r="T1218">
            <v>43677</v>
          </cell>
          <cell r="U1218">
            <v>1</v>
          </cell>
        </row>
        <row r="1219">
          <cell r="A1219">
            <v>30</v>
          </cell>
          <cell r="B1219" t="str">
            <v>東京営業所</v>
          </cell>
          <cell r="C1219">
            <v>301280</v>
          </cell>
          <cell r="D1219" t="str">
            <v>坪田 雅</v>
          </cell>
          <cell r="E1219">
            <v>111120130</v>
          </cell>
          <cell r="F1219" t="str">
            <v>株式会社ｱｽﾄ</v>
          </cell>
          <cell r="G1219">
            <v>325130530</v>
          </cell>
          <cell r="H1219" t="str">
            <v>国立国際医療研究ｾﾝﾀｰ</v>
          </cell>
          <cell r="I1219" t="str">
            <v>207-175426JA</v>
          </cell>
          <cell r="J1219">
            <v>207</v>
          </cell>
          <cell r="K1219" t="str">
            <v>ゲティンゲグループ・ジャパン株式会社</v>
          </cell>
          <cell r="L1219" t="str">
            <v>175426J</v>
          </cell>
          <cell r="M1219" t="str">
            <v>26mm 30cm Hemashield Platinum WDV</v>
          </cell>
          <cell r="N1219" t="str">
            <v>VS02175426J0</v>
          </cell>
          <cell r="O1219" t="str">
            <v>自社資産</v>
          </cell>
          <cell r="P1219">
            <v>1</v>
          </cell>
          <cell r="Q1219" t="str">
            <v>本</v>
          </cell>
          <cell r="R1219" t="str">
            <v>25101267</v>
          </cell>
          <cell r="T1219">
            <v>43677</v>
          </cell>
          <cell r="U1219">
            <v>1</v>
          </cell>
        </row>
        <row r="1220">
          <cell r="A1220">
            <v>50</v>
          </cell>
          <cell r="B1220" t="str">
            <v>大阪営業所</v>
          </cell>
          <cell r="C1220">
            <v>501169</v>
          </cell>
          <cell r="D1220" t="str">
            <v>梶本 隆史</v>
          </cell>
          <cell r="E1220">
            <v>165010350</v>
          </cell>
          <cell r="F1220" t="str">
            <v>株式会社ﾎｸｼﾝﾒﾃﾞｨｶﾙ 北大阪営業所</v>
          </cell>
          <cell r="G1220">
            <v>325270150</v>
          </cell>
          <cell r="H1220" t="str">
            <v>国立循環器病ｾﾝﾀｰ</v>
          </cell>
          <cell r="I1220" t="str">
            <v>207-166169JA</v>
          </cell>
          <cell r="J1220">
            <v>207</v>
          </cell>
          <cell r="K1220" t="str">
            <v>ゲティンゲグループ・ジャパン株式会社</v>
          </cell>
          <cell r="L1220" t="str">
            <v>166169J</v>
          </cell>
          <cell r="M1220" t="str">
            <v>16x9mm 40cm Hemashield Platinum WDV BIF</v>
          </cell>
          <cell r="N1220" t="str">
            <v>VS02166169J0</v>
          </cell>
          <cell r="O1220" t="str">
            <v>自社資産</v>
          </cell>
          <cell r="P1220">
            <v>1</v>
          </cell>
          <cell r="Q1220" t="str">
            <v>本</v>
          </cell>
          <cell r="R1220" t="str">
            <v>25102653</v>
          </cell>
          <cell r="T1220">
            <v>43677</v>
          </cell>
          <cell r="U1220">
            <v>1</v>
          </cell>
        </row>
        <row r="1221">
          <cell r="A1221">
            <v>50</v>
          </cell>
          <cell r="B1221" t="str">
            <v>大阪営業所</v>
          </cell>
          <cell r="C1221">
            <v>501281</v>
          </cell>
          <cell r="D1221" t="str">
            <v>渡部 将大</v>
          </cell>
          <cell r="E1221">
            <v>171030250</v>
          </cell>
          <cell r="F1221" t="str">
            <v>ﾏﾃﾘｸｽ株式会社 大阪支店</v>
          </cell>
          <cell r="G1221">
            <v>325270250</v>
          </cell>
          <cell r="H1221" t="str">
            <v>国立病院機構 大阪医療ｾﾝﾀｰ</v>
          </cell>
          <cell r="I1221" t="str">
            <v>207-175418JA</v>
          </cell>
          <cell r="J1221">
            <v>207</v>
          </cell>
          <cell r="K1221" t="str">
            <v>ゲティンゲグループ・ジャパン株式会社</v>
          </cell>
          <cell r="L1221" t="str">
            <v>175418J</v>
          </cell>
          <cell r="M1221" t="str">
            <v>18mm 30cm Hemashield Platinum WDV</v>
          </cell>
          <cell r="N1221" t="str">
            <v>VS02175418J0</v>
          </cell>
          <cell r="O1221" t="str">
            <v>自社資産</v>
          </cell>
          <cell r="P1221">
            <v>1</v>
          </cell>
          <cell r="Q1221" t="str">
            <v>本</v>
          </cell>
          <cell r="R1221" t="str">
            <v>25102299</v>
          </cell>
          <cell r="T1221">
            <v>43677</v>
          </cell>
          <cell r="U1221">
            <v>1</v>
          </cell>
        </row>
        <row r="1222">
          <cell r="A1222">
            <v>70</v>
          </cell>
          <cell r="B1222" t="str">
            <v>福岡営業所</v>
          </cell>
          <cell r="C1222">
            <v>701058</v>
          </cell>
          <cell r="D1222" t="str">
            <v>大野 浩治</v>
          </cell>
          <cell r="E1222">
            <v>122080170</v>
          </cell>
          <cell r="F1222" t="str">
            <v>九州ﾒﾃﾞｨｶﾙｻｰﾋﾞｽ株式会社 久留米営業所</v>
          </cell>
          <cell r="G1222">
            <v>334400170</v>
          </cell>
          <cell r="H1222" t="str">
            <v>雪の聖母会 聖ﾏﾘｱ病院</v>
          </cell>
          <cell r="I1222" t="str">
            <v>207-503048</v>
          </cell>
          <cell r="J1222">
            <v>207</v>
          </cell>
          <cell r="K1222" t="str">
            <v>ゲティンゲグループ・ジャパン株式会社</v>
          </cell>
          <cell r="L1222" t="str">
            <v>503048</v>
          </cell>
          <cell r="M1222" t="str">
            <v>FUSION 8MM-40CM SUPP PERIPHERAL GRAFT</v>
          </cell>
          <cell r="N1222" t="str">
            <v>VS015030480</v>
          </cell>
          <cell r="O1222" t="str">
            <v>自社資産</v>
          </cell>
          <cell r="P1222">
            <v>1</v>
          </cell>
          <cell r="Q1222" t="str">
            <v>本</v>
          </cell>
          <cell r="R1222" t="str">
            <v>25126290</v>
          </cell>
          <cell r="T1222">
            <v>43677</v>
          </cell>
          <cell r="U1222">
            <v>1</v>
          </cell>
        </row>
        <row r="1223">
          <cell r="A1223">
            <v>70</v>
          </cell>
          <cell r="B1223" t="str">
            <v>福岡営業所</v>
          </cell>
          <cell r="C1223">
            <v>701058</v>
          </cell>
          <cell r="D1223" t="str">
            <v>大野 浩治</v>
          </cell>
          <cell r="E1223">
            <v>122011170</v>
          </cell>
          <cell r="F1223" t="str">
            <v>株式会社ｷｼﾔ 福岡西営業所</v>
          </cell>
          <cell r="G1223">
            <v>331410370</v>
          </cell>
          <cell r="H1223" t="str">
            <v>済生会 唐津病院</v>
          </cell>
          <cell r="I1223" t="str">
            <v>207-166168JA</v>
          </cell>
          <cell r="J1223">
            <v>207</v>
          </cell>
          <cell r="K1223" t="str">
            <v>ゲティンゲグループ・ジャパン株式会社</v>
          </cell>
          <cell r="L1223" t="str">
            <v>166168J</v>
          </cell>
          <cell r="M1223" t="str">
            <v>16x8mm 40cm Hemashield Platinum WDV BIF</v>
          </cell>
          <cell r="N1223" t="str">
            <v>VS02166168J0</v>
          </cell>
          <cell r="O1223" t="str">
            <v>自社資産</v>
          </cell>
          <cell r="P1223">
            <v>1</v>
          </cell>
          <cell r="Q1223" t="str">
            <v>本</v>
          </cell>
          <cell r="R1223" t="str">
            <v>25101831</v>
          </cell>
          <cell r="T1223">
            <v>43677</v>
          </cell>
          <cell r="U1223">
            <v>1</v>
          </cell>
        </row>
        <row r="1224">
          <cell r="A1224">
            <v>70</v>
          </cell>
          <cell r="B1224" t="str">
            <v>福岡営業所</v>
          </cell>
          <cell r="C1224">
            <v>701058</v>
          </cell>
          <cell r="D1224" t="str">
            <v>大野 浩治</v>
          </cell>
          <cell r="E1224">
            <v>174040170</v>
          </cell>
          <cell r="F1224" t="str">
            <v>株式会社ﾒﾃﾞｨｶﾙ･ｱﾌﾟﾗｲｱﾝｽ</v>
          </cell>
          <cell r="G1224">
            <v>331430170</v>
          </cell>
          <cell r="H1224" t="str">
            <v>済生会熊本病院</v>
          </cell>
          <cell r="I1224" t="str">
            <v>207-166169JA</v>
          </cell>
          <cell r="J1224">
            <v>207</v>
          </cell>
          <cell r="K1224" t="str">
            <v>ゲティンゲグループ・ジャパン株式会社</v>
          </cell>
          <cell r="L1224" t="str">
            <v>166169J</v>
          </cell>
          <cell r="M1224" t="str">
            <v>16x9mm 40cm Hemashield Platinum WDV BIF</v>
          </cell>
          <cell r="N1224" t="str">
            <v>VS02166169J0</v>
          </cell>
          <cell r="O1224" t="str">
            <v>自社資産</v>
          </cell>
          <cell r="P1224">
            <v>1</v>
          </cell>
          <cell r="Q1224" t="str">
            <v>本</v>
          </cell>
          <cell r="R1224" t="str">
            <v>25102653</v>
          </cell>
          <cell r="T1224">
            <v>43677</v>
          </cell>
          <cell r="U1224">
            <v>1</v>
          </cell>
        </row>
        <row r="1225">
          <cell r="A1225">
            <v>50</v>
          </cell>
          <cell r="B1225" t="str">
            <v>大阪営業所</v>
          </cell>
          <cell r="C1225">
            <v>501235</v>
          </cell>
          <cell r="D1225" t="str">
            <v>増田 大祐</v>
          </cell>
          <cell r="E1225">
            <v>172051550</v>
          </cell>
          <cell r="F1225" t="str">
            <v>宮野医療器株式会社 北兵庫営業所</v>
          </cell>
          <cell r="G1225">
            <v>325280150</v>
          </cell>
          <cell r="H1225" t="str">
            <v>公立豊岡病院</v>
          </cell>
          <cell r="I1225" t="str">
            <v>207-175416JA</v>
          </cell>
          <cell r="J1225">
            <v>207</v>
          </cell>
          <cell r="K1225" t="str">
            <v>ゲティンゲグループ・ジャパン株式会社</v>
          </cell>
          <cell r="L1225" t="str">
            <v>175416J</v>
          </cell>
          <cell r="M1225" t="str">
            <v>16mm 30cm Hemashield Platinum WDV</v>
          </cell>
          <cell r="N1225" t="str">
            <v>VS02175416J0</v>
          </cell>
          <cell r="O1225" t="str">
            <v>自社資産</v>
          </cell>
          <cell r="P1225">
            <v>1</v>
          </cell>
          <cell r="Q1225" t="str">
            <v>本</v>
          </cell>
          <cell r="R1225" t="str">
            <v>25101556</v>
          </cell>
          <cell r="T1225">
            <v>43677</v>
          </cell>
          <cell r="U1225">
            <v>1</v>
          </cell>
        </row>
        <row r="1226">
          <cell r="A1226">
            <v>20</v>
          </cell>
          <cell r="B1226" t="str">
            <v>仙台営業所</v>
          </cell>
          <cell r="C1226">
            <v>201107</v>
          </cell>
          <cell r="D1226" t="str">
            <v>大高 健二</v>
          </cell>
          <cell r="E1226">
            <v>141040320</v>
          </cell>
          <cell r="F1226" t="str">
            <v>株式会社ﾀﾞﾃ･ﾒﾃﾞｨｶﾙｻｰﾋﾞｽ 本社</v>
          </cell>
          <cell r="G1226">
            <v>332060120</v>
          </cell>
          <cell r="H1226" t="str">
            <v>庄内余目病院</v>
          </cell>
          <cell r="I1226" t="str">
            <v>207-019627A</v>
          </cell>
          <cell r="J1226">
            <v>207</v>
          </cell>
          <cell r="K1226" t="str">
            <v>ゲティンゲグループ・ジャパン株式会社</v>
          </cell>
          <cell r="L1226" t="str">
            <v>019627</v>
          </cell>
          <cell r="M1226" t="str">
            <v>HEMA WDV FABRIC 2 X 6 1/BOX</v>
          </cell>
          <cell r="N1226" t="str">
            <v>VS000196270</v>
          </cell>
          <cell r="O1226" t="str">
            <v>自社資産</v>
          </cell>
          <cell r="P1226">
            <v>1</v>
          </cell>
          <cell r="Q1226" t="str">
            <v>本</v>
          </cell>
          <cell r="R1226" t="str">
            <v>25102977</v>
          </cell>
          <cell r="T1226">
            <v>43677</v>
          </cell>
          <cell r="U1226">
            <v>1</v>
          </cell>
        </row>
        <row r="1227">
          <cell r="A1227">
            <v>60</v>
          </cell>
          <cell r="B1227" t="str">
            <v>岡山営業所</v>
          </cell>
          <cell r="C1227">
            <v>601030</v>
          </cell>
          <cell r="D1227" t="str">
            <v>西方 宏之</v>
          </cell>
          <cell r="E1227">
            <v>125060560</v>
          </cell>
          <cell r="F1227" t="str">
            <v>小西医療器株式会社 浜田営業所</v>
          </cell>
          <cell r="G1227">
            <v>325320260</v>
          </cell>
          <cell r="H1227" t="str">
            <v>国立病院機構 浜田医療ｾﾝﾀｰ</v>
          </cell>
          <cell r="I1227" t="str">
            <v>207-503068</v>
          </cell>
          <cell r="J1227">
            <v>207</v>
          </cell>
          <cell r="K1227" t="str">
            <v>ゲティンゲグループ・ジャパン株式会社</v>
          </cell>
          <cell r="L1227" t="str">
            <v>503068</v>
          </cell>
          <cell r="M1227" t="str">
            <v>FUSION 8MM-60CM SUPP PERIPHERAL GRAFT</v>
          </cell>
          <cell r="N1227" t="str">
            <v>VS015030680</v>
          </cell>
          <cell r="O1227" t="str">
            <v>自社資産</v>
          </cell>
          <cell r="P1227">
            <v>1</v>
          </cell>
          <cell r="Q1227" t="str">
            <v>本</v>
          </cell>
          <cell r="R1227" t="str">
            <v>25126279</v>
          </cell>
          <cell r="T1227">
            <v>43677</v>
          </cell>
          <cell r="U1227">
            <v>1</v>
          </cell>
        </row>
        <row r="1228">
          <cell r="A1228">
            <v>60</v>
          </cell>
          <cell r="B1228" t="str">
            <v>岡山営業所</v>
          </cell>
          <cell r="C1228">
            <v>601030</v>
          </cell>
          <cell r="D1228" t="str">
            <v>西方 宏之</v>
          </cell>
          <cell r="E1228">
            <v>125060560</v>
          </cell>
          <cell r="F1228" t="str">
            <v>小西医療器株式会社 浜田営業所</v>
          </cell>
          <cell r="G1228">
            <v>325320260</v>
          </cell>
          <cell r="H1228" t="str">
            <v>国立病院機構 浜田医療ｾﾝﾀｰ</v>
          </cell>
          <cell r="I1228" t="str">
            <v>207-175416JA</v>
          </cell>
          <cell r="J1228">
            <v>207</v>
          </cell>
          <cell r="K1228" t="str">
            <v>ゲティンゲグループ・ジャパン株式会社</v>
          </cell>
          <cell r="L1228" t="str">
            <v>175416J</v>
          </cell>
          <cell r="M1228" t="str">
            <v>16mm 30cm Hemashield Platinum WDV</v>
          </cell>
          <cell r="N1228" t="str">
            <v>VS02175416J0</v>
          </cell>
          <cell r="O1228" t="str">
            <v>自社資産</v>
          </cell>
          <cell r="P1228">
            <v>1</v>
          </cell>
          <cell r="Q1228" t="str">
            <v>本</v>
          </cell>
          <cell r="R1228" t="str">
            <v>25101556</v>
          </cell>
          <cell r="T1228">
            <v>43677</v>
          </cell>
          <cell r="U1228">
            <v>1</v>
          </cell>
        </row>
        <row r="1229">
          <cell r="A1229">
            <v>50</v>
          </cell>
          <cell r="B1229" t="str">
            <v>大阪営業所</v>
          </cell>
          <cell r="C1229">
            <v>501291</v>
          </cell>
          <cell r="D1229" t="str">
            <v>松岡 亮</v>
          </cell>
          <cell r="E1229">
            <v>152080150</v>
          </cell>
          <cell r="F1229" t="str">
            <v>西村器械株式会社 本社</v>
          </cell>
          <cell r="G1229">
            <v>341260450</v>
          </cell>
          <cell r="H1229" t="str">
            <v>医療法人財団康生会 武田病院</v>
          </cell>
          <cell r="I1229" t="str">
            <v>207-166169JA</v>
          </cell>
          <cell r="J1229">
            <v>207</v>
          </cell>
          <cell r="K1229" t="str">
            <v>ゲティンゲグループ・ジャパン株式会社</v>
          </cell>
          <cell r="L1229" t="str">
            <v>166169J</v>
          </cell>
          <cell r="M1229" t="str">
            <v>16x9mm 40cm Hemashield Platinum WDV BIF</v>
          </cell>
          <cell r="N1229" t="str">
            <v>VS02166169J0</v>
          </cell>
          <cell r="O1229" t="str">
            <v>自社資産</v>
          </cell>
          <cell r="P1229">
            <v>1</v>
          </cell>
          <cell r="Q1229" t="str">
            <v>本</v>
          </cell>
          <cell r="R1229" t="str">
            <v>25101569</v>
          </cell>
          <cell r="T1229">
            <v>43677</v>
          </cell>
          <cell r="U1229">
            <v>1</v>
          </cell>
        </row>
        <row r="1230">
          <cell r="A1230">
            <v>50</v>
          </cell>
          <cell r="B1230" t="str">
            <v>大阪営業所</v>
          </cell>
          <cell r="C1230">
            <v>501291</v>
          </cell>
          <cell r="D1230" t="str">
            <v>松岡 亮</v>
          </cell>
          <cell r="E1230">
            <v>152080150</v>
          </cell>
          <cell r="F1230" t="str">
            <v>西村器械株式会社 本社</v>
          </cell>
          <cell r="G1230">
            <v>341260450</v>
          </cell>
          <cell r="H1230" t="str">
            <v>医療法人財団康生会 武田病院</v>
          </cell>
          <cell r="I1230" t="str">
            <v>207-166201JA</v>
          </cell>
          <cell r="J1230">
            <v>207</v>
          </cell>
          <cell r="K1230" t="str">
            <v>ゲティンゲグループ・ジャパン株式会社</v>
          </cell>
          <cell r="L1230" t="str">
            <v>166201J</v>
          </cell>
          <cell r="M1230" t="str">
            <v>20x10mm 40cm Hemashield Platinum WDV BIF</v>
          </cell>
          <cell r="N1230" t="str">
            <v>VS02166201J0</v>
          </cell>
          <cell r="O1230" t="str">
            <v>自社資産</v>
          </cell>
          <cell r="P1230">
            <v>1</v>
          </cell>
          <cell r="Q1230" t="str">
            <v>本</v>
          </cell>
          <cell r="R1230" t="str">
            <v>25101289</v>
          </cell>
          <cell r="T1230">
            <v>43677</v>
          </cell>
          <cell r="U1230">
            <v>1</v>
          </cell>
        </row>
        <row r="1231">
          <cell r="A1231">
            <v>30</v>
          </cell>
          <cell r="B1231" t="str">
            <v>東京営業所</v>
          </cell>
          <cell r="C1231">
            <v>301279</v>
          </cell>
          <cell r="D1231" t="str">
            <v>永吉 範久</v>
          </cell>
          <cell r="E1231">
            <v>161030530</v>
          </cell>
          <cell r="F1231" t="str">
            <v>株式会社ﾊｰﾄﾗｲﾌ 北関東営業所</v>
          </cell>
          <cell r="G1231">
            <v>332120230</v>
          </cell>
          <cell r="H1231" t="str">
            <v>誠馨会 新東京病院</v>
          </cell>
          <cell r="I1231" t="str">
            <v>207-166189JA</v>
          </cell>
          <cell r="J1231">
            <v>207</v>
          </cell>
          <cell r="K1231" t="str">
            <v>ゲティンゲグループ・ジャパン株式会社</v>
          </cell>
          <cell r="L1231" t="str">
            <v>166189J</v>
          </cell>
          <cell r="M1231" t="str">
            <v>18x9mm 40cm Hemashield Platinum WDV BIF</v>
          </cell>
          <cell r="N1231" t="str">
            <v>VS02166189J0</v>
          </cell>
          <cell r="O1231" t="str">
            <v>自社資産</v>
          </cell>
          <cell r="P1231">
            <v>1</v>
          </cell>
          <cell r="Q1231" t="str">
            <v>本</v>
          </cell>
          <cell r="R1231" t="str">
            <v>25102659</v>
          </cell>
          <cell r="T1231">
            <v>43677</v>
          </cell>
          <cell r="U1231">
            <v>1</v>
          </cell>
        </row>
        <row r="1232">
          <cell r="A1232">
            <v>30</v>
          </cell>
          <cell r="B1232" t="str">
            <v>東京営業所</v>
          </cell>
          <cell r="C1232">
            <v>301229</v>
          </cell>
          <cell r="D1232" t="str">
            <v>石島 郷史</v>
          </cell>
          <cell r="E1232">
            <v>161050130</v>
          </cell>
          <cell r="F1232" t="str">
            <v>株式会社ﾊﾞｲﾀﾙ</v>
          </cell>
          <cell r="G1232">
            <v>332140330</v>
          </cell>
          <cell r="H1232" t="str">
            <v>昭和大学横浜市北部病院</v>
          </cell>
          <cell r="I1232" t="str">
            <v>207-503087</v>
          </cell>
          <cell r="J1232">
            <v>207</v>
          </cell>
          <cell r="K1232" t="str">
            <v>ゲティンゲグループ・ジャパン株式会社</v>
          </cell>
          <cell r="L1232" t="str">
            <v>503087</v>
          </cell>
          <cell r="M1232" t="str">
            <v>FUSION 7MM-80CM SUPP PERIPHERAL GRAFT</v>
          </cell>
          <cell r="N1232" t="str">
            <v>VS015030870</v>
          </cell>
          <cell r="O1232" t="str">
            <v>自社資産</v>
          </cell>
          <cell r="P1232">
            <v>1</v>
          </cell>
          <cell r="Q1232" t="str">
            <v>本</v>
          </cell>
          <cell r="R1232" t="str">
            <v>25126288</v>
          </cell>
          <cell r="T1232">
            <v>43677</v>
          </cell>
          <cell r="U1232">
            <v>1</v>
          </cell>
        </row>
        <row r="1233">
          <cell r="A1233">
            <v>60</v>
          </cell>
          <cell r="B1233" t="str">
            <v>岡山営業所</v>
          </cell>
          <cell r="C1233">
            <v>601030</v>
          </cell>
          <cell r="D1233" t="str">
            <v>西方 宏之</v>
          </cell>
          <cell r="E1233">
            <v>121070760</v>
          </cell>
          <cell r="F1233" t="str">
            <v>株式会社ｶﾜﾆｼ 高松支店</v>
          </cell>
          <cell r="G1233">
            <v>321370160</v>
          </cell>
          <cell r="H1233" t="str">
            <v>香川県立中央病院</v>
          </cell>
          <cell r="I1233" t="str">
            <v>207-503066</v>
          </cell>
          <cell r="J1233">
            <v>207</v>
          </cell>
          <cell r="K1233" t="str">
            <v>ゲティンゲグループ・ジャパン株式会社</v>
          </cell>
          <cell r="L1233" t="str">
            <v>503066</v>
          </cell>
          <cell r="M1233" t="str">
            <v>FUSION 6MM-60CM SUPP PERIPHERAL GRAFT</v>
          </cell>
          <cell r="N1233" t="str">
            <v>VS015030660</v>
          </cell>
          <cell r="O1233" t="str">
            <v>自社資産</v>
          </cell>
          <cell r="P1233">
            <v>1</v>
          </cell>
          <cell r="Q1233" t="str">
            <v>本</v>
          </cell>
          <cell r="R1233" t="str">
            <v>25126313</v>
          </cell>
          <cell r="T1233">
            <v>43677</v>
          </cell>
          <cell r="U1233">
            <v>1</v>
          </cell>
        </row>
        <row r="1234">
          <cell r="A1234">
            <v>60</v>
          </cell>
          <cell r="B1234" t="str">
            <v>岡山営業所</v>
          </cell>
          <cell r="C1234">
            <v>601030</v>
          </cell>
          <cell r="D1234" t="str">
            <v>西方 宏之</v>
          </cell>
          <cell r="E1234">
            <v>121070760</v>
          </cell>
          <cell r="F1234" t="str">
            <v>株式会社ｶﾜﾆｼ 高松支店</v>
          </cell>
          <cell r="G1234">
            <v>321370160</v>
          </cell>
          <cell r="H1234" t="str">
            <v>香川県立中央病院</v>
          </cell>
          <cell r="I1234" t="str">
            <v>207-175418JA</v>
          </cell>
          <cell r="J1234">
            <v>207</v>
          </cell>
          <cell r="K1234" t="str">
            <v>ゲティンゲグループ・ジャパン株式会社</v>
          </cell>
          <cell r="L1234" t="str">
            <v>175418J</v>
          </cell>
          <cell r="M1234" t="str">
            <v>18mm 30cm Hemashield Platinum WDV</v>
          </cell>
          <cell r="N1234" t="str">
            <v>VS02175418J0</v>
          </cell>
          <cell r="O1234" t="str">
            <v>自社資産</v>
          </cell>
          <cell r="P1234">
            <v>1</v>
          </cell>
          <cell r="Q1234" t="str">
            <v>本</v>
          </cell>
          <cell r="R1234" t="str">
            <v>25101547</v>
          </cell>
          <cell r="T1234">
            <v>43677</v>
          </cell>
          <cell r="U1234">
            <v>1</v>
          </cell>
        </row>
        <row r="1235">
          <cell r="A1235">
            <v>60</v>
          </cell>
          <cell r="B1235" t="str">
            <v>岡山営業所</v>
          </cell>
          <cell r="C1235">
            <v>601030</v>
          </cell>
          <cell r="D1235" t="str">
            <v>西方 宏之</v>
          </cell>
          <cell r="E1235">
            <v>132100360</v>
          </cell>
          <cell r="F1235" t="str">
            <v>株式会社ｼﾞｪｲ･ｼｰ･ﾃｨ 高松営業所</v>
          </cell>
          <cell r="G1235">
            <v>321370160</v>
          </cell>
          <cell r="H1235" t="str">
            <v>香川県立中央病院</v>
          </cell>
          <cell r="I1235" t="str">
            <v>207-175412JA</v>
          </cell>
          <cell r="J1235">
            <v>207</v>
          </cell>
          <cell r="K1235" t="str">
            <v>ゲティンゲグループ・ジャパン株式会社</v>
          </cell>
          <cell r="L1235" t="str">
            <v>175412J</v>
          </cell>
          <cell r="M1235" t="str">
            <v>12mm 30cm Hemashield Platinum WDV</v>
          </cell>
          <cell r="N1235" t="str">
            <v>VS02175412J0</v>
          </cell>
          <cell r="O1235" t="str">
            <v>自社資産</v>
          </cell>
          <cell r="P1235">
            <v>1</v>
          </cell>
          <cell r="Q1235" t="str">
            <v>本</v>
          </cell>
          <cell r="R1235" t="str">
            <v>25101559</v>
          </cell>
          <cell r="T1235">
            <v>43677</v>
          </cell>
          <cell r="U1235">
            <v>1</v>
          </cell>
        </row>
        <row r="1236">
          <cell r="A1236">
            <v>60</v>
          </cell>
          <cell r="B1236" t="str">
            <v>岡山営業所</v>
          </cell>
          <cell r="C1236">
            <v>601030</v>
          </cell>
          <cell r="D1236" t="str">
            <v>西方 宏之</v>
          </cell>
          <cell r="E1236">
            <v>132100360</v>
          </cell>
          <cell r="F1236" t="str">
            <v>株式会社ｼﾞｪｲ･ｼｰ･ﾃｨ 高松営業所</v>
          </cell>
          <cell r="G1236">
            <v>321370160</v>
          </cell>
          <cell r="H1236" t="str">
            <v>香川県立中央病院</v>
          </cell>
          <cell r="I1236" t="str">
            <v>207-175424JA</v>
          </cell>
          <cell r="J1236">
            <v>207</v>
          </cell>
          <cell r="K1236" t="str">
            <v>ゲティンゲグループ・ジャパン株式会社</v>
          </cell>
          <cell r="L1236" t="str">
            <v>175424J</v>
          </cell>
          <cell r="M1236" t="str">
            <v>24mm 30cm Hemashield Platinum WDV</v>
          </cell>
          <cell r="N1236" t="str">
            <v>VS02175424J0</v>
          </cell>
          <cell r="O1236" t="str">
            <v>自社資産</v>
          </cell>
          <cell r="P1236">
            <v>1</v>
          </cell>
          <cell r="Q1236" t="str">
            <v>本</v>
          </cell>
          <cell r="R1236" t="str">
            <v>25101840</v>
          </cell>
          <cell r="T1236">
            <v>43677</v>
          </cell>
          <cell r="U1236">
            <v>1</v>
          </cell>
        </row>
        <row r="1237">
          <cell r="A1237">
            <v>60</v>
          </cell>
          <cell r="B1237" t="str">
            <v>岡山営業所</v>
          </cell>
          <cell r="C1237">
            <v>601030</v>
          </cell>
          <cell r="D1237" t="str">
            <v>西方 宏之</v>
          </cell>
          <cell r="E1237">
            <v>132100360</v>
          </cell>
          <cell r="F1237" t="str">
            <v>株式会社ｼﾞｪｲ･ｼｰ･ﾃｨ 高松営業所</v>
          </cell>
          <cell r="G1237">
            <v>321370160</v>
          </cell>
          <cell r="H1237" t="str">
            <v>香川県立中央病院</v>
          </cell>
          <cell r="I1237" t="str">
            <v>207-175824JA</v>
          </cell>
          <cell r="J1237">
            <v>207</v>
          </cell>
          <cell r="K1237" t="str">
            <v>ゲティンゲグループ・ジャパン株式会社</v>
          </cell>
          <cell r="L1237" t="str">
            <v>175824J</v>
          </cell>
          <cell r="M1237" t="str">
            <v>24mm 1 Branch HWDV Platinum Graft</v>
          </cell>
          <cell r="N1237" t="str">
            <v>VS02175824J0</v>
          </cell>
          <cell r="O1237" t="str">
            <v>自社資産</v>
          </cell>
          <cell r="P1237">
            <v>1</v>
          </cell>
          <cell r="Q1237" t="str">
            <v>本</v>
          </cell>
          <cell r="R1237" t="str">
            <v>25102316</v>
          </cell>
          <cell r="T1237">
            <v>43677</v>
          </cell>
          <cell r="U1237">
            <v>1</v>
          </cell>
        </row>
        <row r="1238">
          <cell r="A1238">
            <v>60</v>
          </cell>
          <cell r="B1238" t="str">
            <v>岡山営業所</v>
          </cell>
          <cell r="C1238">
            <v>601030</v>
          </cell>
          <cell r="D1238" t="str">
            <v>西方 宏之</v>
          </cell>
          <cell r="E1238">
            <v>132100360</v>
          </cell>
          <cell r="F1238" t="str">
            <v>株式会社ｼﾞｪｲ･ｼｰ･ﾃｨ 高松営業所</v>
          </cell>
          <cell r="G1238">
            <v>321370160</v>
          </cell>
          <cell r="H1238" t="str">
            <v>香川県立中央病院</v>
          </cell>
          <cell r="I1238" t="str">
            <v>207-175828JA</v>
          </cell>
          <cell r="J1238">
            <v>207</v>
          </cell>
          <cell r="K1238" t="str">
            <v>ゲティンゲグループ・ジャパン株式会社</v>
          </cell>
          <cell r="L1238" t="str">
            <v>175828J</v>
          </cell>
          <cell r="M1238" t="str">
            <v>28mm 1 Branch HWDV Platinum Graft</v>
          </cell>
          <cell r="N1238" t="str">
            <v>VS02175828J0</v>
          </cell>
          <cell r="O1238" t="str">
            <v>自社資産</v>
          </cell>
          <cell r="P1238">
            <v>1</v>
          </cell>
          <cell r="Q1238" t="str">
            <v>本</v>
          </cell>
          <cell r="R1238" t="str">
            <v>25102754</v>
          </cell>
          <cell r="T1238">
            <v>43677</v>
          </cell>
          <cell r="U1238">
            <v>1</v>
          </cell>
        </row>
        <row r="1239">
          <cell r="A1239">
            <v>60</v>
          </cell>
          <cell r="B1239" t="str">
            <v>岡山営業所</v>
          </cell>
          <cell r="C1239">
            <v>601030</v>
          </cell>
          <cell r="D1239" t="str">
            <v>西方 宏之</v>
          </cell>
          <cell r="E1239">
            <v>113030860</v>
          </cell>
          <cell r="F1239" t="str">
            <v>株式会社ｳｨﾝ･ｲﾝﾀｰﾅｼｮﾅﾙ 高松営業所</v>
          </cell>
          <cell r="G1239">
            <v>321370360</v>
          </cell>
          <cell r="H1239" t="str">
            <v>香川大学医学部附属病院</v>
          </cell>
          <cell r="I1239" t="str">
            <v>207-503066</v>
          </cell>
          <cell r="J1239">
            <v>207</v>
          </cell>
          <cell r="K1239" t="str">
            <v>ゲティンゲグループ・ジャパン株式会社</v>
          </cell>
          <cell r="L1239" t="str">
            <v>503066</v>
          </cell>
          <cell r="M1239" t="str">
            <v>FUSION 6MM-60CM SUPP PERIPHERAL GRAFT</v>
          </cell>
          <cell r="N1239" t="str">
            <v>VS015030660</v>
          </cell>
          <cell r="O1239" t="str">
            <v>自社資産</v>
          </cell>
          <cell r="P1239">
            <v>1</v>
          </cell>
          <cell r="Q1239" t="str">
            <v>本</v>
          </cell>
          <cell r="R1239" t="str">
            <v>25126313</v>
          </cell>
          <cell r="T1239">
            <v>43677</v>
          </cell>
          <cell r="U1239">
            <v>1</v>
          </cell>
        </row>
        <row r="1240">
          <cell r="A1240">
            <v>60</v>
          </cell>
          <cell r="B1240" t="str">
            <v>岡山営業所</v>
          </cell>
          <cell r="C1240">
            <v>601030</v>
          </cell>
          <cell r="D1240" t="str">
            <v>西方 宏之</v>
          </cell>
          <cell r="E1240">
            <v>132100360</v>
          </cell>
          <cell r="F1240" t="str">
            <v>株式会社ｼﾞｪｲ･ｼｰ･ﾃｨ 高松営業所</v>
          </cell>
          <cell r="G1240">
            <v>321370360</v>
          </cell>
          <cell r="H1240" t="str">
            <v>香川大学医学部附属病院</v>
          </cell>
          <cell r="I1240" t="str">
            <v>207-175426JA</v>
          </cell>
          <cell r="J1240">
            <v>207</v>
          </cell>
          <cell r="K1240" t="str">
            <v>ゲティンゲグループ・ジャパン株式会社</v>
          </cell>
          <cell r="L1240" t="str">
            <v>175426J</v>
          </cell>
          <cell r="M1240" t="str">
            <v>26mm 30cm Hemashield Platinum WDV</v>
          </cell>
          <cell r="N1240" t="str">
            <v>VS02175426J0</v>
          </cell>
          <cell r="O1240" t="str">
            <v>自社資産</v>
          </cell>
          <cell r="P1240">
            <v>1</v>
          </cell>
          <cell r="Q1240" t="str">
            <v>本</v>
          </cell>
          <cell r="R1240" t="str">
            <v>25101554</v>
          </cell>
          <cell r="T1240">
            <v>43677</v>
          </cell>
          <cell r="U1240">
            <v>1</v>
          </cell>
        </row>
        <row r="1241">
          <cell r="A1241">
            <v>60</v>
          </cell>
          <cell r="B1241" t="str">
            <v>岡山営業所</v>
          </cell>
          <cell r="C1241">
            <v>601030</v>
          </cell>
          <cell r="D1241" t="str">
            <v>西方 宏之</v>
          </cell>
          <cell r="E1241">
            <v>132100360</v>
          </cell>
          <cell r="F1241" t="str">
            <v>株式会社ｼﾞｪｲ･ｼｰ･ﾃｨ 高松営業所</v>
          </cell>
          <cell r="G1241">
            <v>321370360</v>
          </cell>
          <cell r="H1241" t="str">
            <v>香川大学医学部附属病院</v>
          </cell>
          <cell r="I1241" t="str">
            <v>207-175724AJA</v>
          </cell>
          <cell r="J1241">
            <v>207</v>
          </cell>
          <cell r="K1241" t="str">
            <v>ゲティンゲグループ・ジャパン株式会社</v>
          </cell>
          <cell r="L1241" t="str">
            <v>175724AJ</v>
          </cell>
          <cell r="M1241" t="str">
            <v>24mm Angled 4 Branch Aortic HWDV Plat Gr</v>
          </cell>
          <cell r="N1241" t="str">
            <v>VS02175724AJ0</v>
          </cell>
          <cell r="O1241" t="str">
            <v>自社資産</v>
          </cell>
          <cell r="P1241">
            <v>1</v>
          </cell>
          <cell r="Q1241" t="str">
            <v>本</v>
          </cell>
          <cell r="R1241" t="str">
            <v>25102318</v>
          </cell>
          <cell r="T1241">
            <v>43677</v>
          </cell>
          <cell r="U1241">
            <v>1</v>
          </cell>
        </row>
        <row r="1242">
          <cell r="A1242">
            <v>60</v>
          </cell>
          <cell r="B1242" t="str">
            <v>岡山営業所</v>
          </cell>
          <cell r="C1242">
            <v>601030</v>
          </cell>
          <cell r="D1242" t="str">
            <v>西方 宏之</v>
          </cell>
          <cell r="E1242">
            <v>132100360</v>
          </cell>
          <cell r="F1242" t="str">
            <v>株式会社ｼﾞｪｲ･ｼｰ･ﾃｨ 高松営業所</v>
          </cell>
          <cell r="G1242">
            <v>321370360</v>
          </cell>
          <cell r="H1242" t="str">
            <v>香川大学医学部附属病院</v>
          </cell>
          <cell r="I1242" t="str">
            <v>207-166201JA</v>
          </cell>
          <cell r="J1242">
            <v>207</v>
          </cell>
          <cell r="K1242" t="str">
            <v>ゲティンゲグループ・ジャパン株式会社</v>
          </cell>
          <cell r="L1242" t="str">
            <v>166201J</v>
          </cell>
          <cell r="M1242" t="str">
            <v>20x10mm 40cm Hemashield Platinum WDV BIF</v>
          </cell>
          <cell r="N1242" t="str">
            <v>VS02166201J0</v>
          </cell>
          <cell r="O1242" t="str">
            <v>自社資産</v>
          </cell>
          <cell r="P1242">
            <v>1</v>
          </cell>
          <cell r="Q1242" t="str">
            <v>本</v>
          </cell>
          <cell r="R1242" t="str">
            <v>25102289</v>
          </cell>
          <cell r="T1242">
            <v>43677</v>
          </cell>
          <cell r="U1242">
            <v>1</v>
          </cell>
        </row>
        <row r="1243">
          <cell r="A1243">
            <v>30</v>
          </cell>
          <cell r="B1243" t="str">
            <v>東京営業所</v>
          </cell>
          <cell r="C1243">
            <v>301240</v>
          </cell>
          <cell r="D1243" t="str">
            <v>布施 雄</v>
          </cell>
          <cell r="E1243">
            <v>174140130</v>
          </cell>
          <cell r="F1243" t="str">
            <v>株式会社ﾒﾃﾞｨｽ</v>
          </cell>
          <cell r="G1243">
            <v>341150130</v>
          </cell>
          <cell r="H1243" t="str">
            <v>立川綜合病院</v>
          </cell>
          <cell r="I1243" t="str">
            <v>207-175408JA</v>
          </cell>
          <cell r="J1243">
            <v>207</v>
          </cell>
          <cell r="K1243" t="str">
            <v>ゲティンゲグループ・ジャパン株式会社</v>
          </cell>
          <cell r="L1243" t="str">
            <v>175408J</v>
          </cell>
          <cell r="M1243" t="str">
            <v>8mm 60cm Hemashield Platinum WDV</v>
          </cell>
          <cell r="N1243" t="str">
            <v>VS02175408J0</v>
          </cell>
          <cell r="O1243" t="str">
            <v>自社資産</v>
          </cell>
          <cell r="P1243">
            <v>3</v>
          </cell>
          <cell r="Q1243" t="str">
            <v>本</v>
          </cell>
          <cell r="R1243" t="str">
            <v>25101552</v>
          </cell>
          <cell r="T1243">
            <v>43677</v>
          </cell>
          <cell r="U1243">
            <v>3</v>
          </cell>
        </row>
        <row r="1244">
          <cell r="A1244">
            <v>30</v>
          </cell>
          <cell r="B1244" t="str">
            <v>東京営業所</v>
          </cell>
          <cell r="C1244">
            <v>301240</v>
          </cell>
          <cell r="D1244" t="str">
            <v>布施 雄</v>
          </cell>
          <cell r="E1244">
            <v>174140130</v>
          </cell>
          <cell r="F1244" t="str">
            <v>株式会社ﾒﾃﾞｨｽ</v>
          </cell>
          <cell r="G1244">
            <v>341150130</v>
          </cell>
          <cell r="H1244" t="str">
            <v>立川綜合病院</v>
          </cell>
          <cell r="I1244" t="str">
            <v>207-175422JA</v>
          </cell>
          <cell r="J1244">
            <v>207</v>
          </cell>
          <cell r="K1244" t="str">
            <v>ゲティンゲグループ・ジャパン株式会社</v>
          </cell>
          <cell r="L1244" t="str">
            <v>175422J</v>
          </cell>
          <cell r="M1244" t="str">
            <v>22mm 30cm Hemashield Platinum WDV</v>
          </cell>
          <cell r="N1244" t="str">
            <v>VS02175422J0</v>
          </cell>
          <cell r="O1244" t="str">
            <v>自社資産</v>
          </cell>
          <cell r="P1244">
            <v>1</v>
          </cell>
          <cell r="Q1244" t="str">
            <v>本</v>
          </cell>
          <cell r="R1244" t="str">
            <v>25101857</v>
          </cell>
          <cell r="T1244">
            <v>43677</v>
          </cell>
          <cell r="U1244">
            <v>1</v>
          </cell>
        </row>
        <row r="1245">
          <cell r="A1245">
            <v>30</v>
          </cell>
          <cell r="B1245" t="str">
            <v>東京営業所</v>
          </cell>
          <cell r="C1245">
            <v>301240</v>
          </cell>
          <cell r="D1245" t="str">
            <v>布施 雄</v>
          </cell>
          <cell r="E1245">
            <v>174140130</v>
          </cell>
          <cell r="F1245" t="str">
            <v>株式会社ﾒﾃﾞｨｽ</v>
          </cell>
          <cell r="G1245">
            <v>341150130</v>
          </cell>
          <cell r="H1245" t="str">
            <v>立川綜合病院</v>
          </cell>
          <cell r="I1245" t="str">
            <v>207-175420JA</v>
          </cell>
          <cell r="J1245">
            <v>207</v>
          </cell>
          <cell r="K1245" t="str">
            <v>ゲティンゲグループ・ジャパン株式会社</v>
          </cell>
          <cell r="L1245" t="str">
            <v>175420J</v>
          </cell>
          <cell r="M1245" t="str">
            <v>20mm 30cm Hemashield Platinum WDV</v>
          </cell>
          <cell r="N1245" t="str">
            <v>VS02175420J0</v>
          </cell>
          <cell r="O1245" t="str">
            <v>自社資産</v>
          </cell>
          <cell r="P1245">
            <v>1</v>
          </cell>
          <cell r="Q1245" t="str">
            <v>本</v>
          </cell>
          <cell r="R1245" t="str">
            <v>25101265</v>
          </cell>
          <cell r="T1245">
            <v>43677</v>
          </cell>
          <cell r="U1245">
            <v>1</v>
          </cell>
        </row>
        <row r="1246">
          <cell r="A1246">
            <v>30</v>
          </cell>
          <cell r="B1246" t="str">
            <v>東京営業所</v>
          </cell>
          <cell r="C1246">
            <v>301240</v>
          </cell>
          <cell r="D1246" t="str">
            <v>布施 雄</v>
          </cell>
          <cell r="E1246">
            <v>174140130</v>
          </cell>
          <cell r="F1246" t="str">
            <v>株式会社ﾒﾃﾞｨｽ</v>
          </cell>
          <cell r="G1246">
            <v>341150130</v>
          </cell>
          <cell r="H1246" t="str">
            <v>立川綜合病院</v>
          </cell>
          <cell r="I1246" t="str">
            <v>207-175414JA</v>
          </cell>
          <cell r="J1246">
            <v>207</v>
          </cell>
          <cell r="K1246" t="str">
            <v>ゲティンゲグループ・ジャパン株式会社</v>
          </cell>
          <cell r="L1246" t="str">
            <v>175414J</v>
          </cell>
          <cell r="M1246" t="str">
            <v>14mm 30cm Hemashield Platinum WDV</v>
          </cell>
          <cell r="N1246" t="str">
            <v>VS02175414J0</v>
          </cell>
          <cell r="O1246" t="str">
            <v>自社資産</v>
          </cell>
          <cell r="P1246">
            <v>1</v>
          </cell>
          <cell r="Q1246" t="str">
            <v>本</v>
          </cell>
          <cell r="R1246" t="str">
            <v>25102306</v>
          </cell>
          <cell r="T1246">
            <v>43677</v>
          </cell>
          <cell r="U1246">
            <v>1</v>
          </cell>
        </row>
        <row r="1247">
          <cell r="A1247">
            <v>20</v>
          </cell>
          <cell r="B1247" t="str">
            <v>仙台営業所</v>
          </cell>
          <cell r="C1247">
            <v>201225</v>
          </cell>
          <cell r="D1247" t="str">
            <v>高橋 潤</v>
          </cell>
          <cell r="E1247">
            <v>144040120</v>
          </cell>
          <cell r="F1247" t="str">
            <v>ﾃｽｺ株式会社</v>
          </cell>
          <cell r="G1247">
            <v>325040120</v>
          </cell>
          <cell r="H1247" t="str">
            <v>気仙沼市立病院</v>
          </cell>
          <cell r="I1247" t="str">
            <v>207-166201JA</v>
          </cell>
          <cell r="J1247">
            <v>207</v>
          </cell>
          <cell r="K1247" t="str">
            <v>ゲティンゲグループ・ジャパン株式会社</v>
          </cell>
          <cell r="L1247" t="str">
            <v>166201J</v>
          </cell>
          <cell r="M1247" t="str">
            <v>20x10mm 40cm Hemashield Platinum WDV BIF</v>
          </cell>
          <cell r="N1247" t="str">
            <v>VS02166201J0</v>
          </cell>
          <cell r="O1247" t="str">
            <v>自社資産</v>
          </cell>
          <cell r="P1247">
            <v>1</v>
          </cell>
          <cell r="Q1247" t="str">
            <v>本</v>
          </cell>
          <cell r="R1247" t="str">
            <v>25102289</v>
          </cell>
          <cell r="T1247">
            <v>43677</v>
          </cell>
          <cell r="U1247">
            <v>1</v>
          </cell>
        </row>
        <row r="1248">
          <cell r="A1248">
            <v>20</v>
          </cell>
          <cell r="B1248" t="str">
            <v>仙台営業所</v>
          </cell>
          <cell r="C1248">
            <v>201295</v>
          </cell>
          <cell r="D1248" t="str">
            <v>川口 真史</v>
          </cell>
          <cell r="E1248">
            <v>174090120</v>
          </cell>
          <cell r="F1248" t="str">
            <v>株式会社ﾒﾃﾞｨｶﾙ丸丁</v>
          </cell>
          <cell r="G1248">
            <v>325040220</v>
          </cell>
          <cell r="H1248" t="str">
            <v>国立病院機構 仙台医療ｾﾝﾀｰ</v>
          </cell>
          <cell r="I1248" t="str">
            <v>207-166201JA</v>
          </cell>
          <cell r="J1248">
            <v>207</v>
          </cell>
          <cell r="K1248" t="str">
            <v>ゲティンゲグループ・ジャパン株式会社</v>
          </cell>
          <cell r="L1248" t="str">
            <v>166201J</v>
          </cell>
          <cell r="M1248" t="str">
            <v>20x10mm 40cm Hemashield Platinum WDV BIF</v>
          </cell>
          <cell r="N1248" t="str">
            <v>VS02166201J0</v>
          </cell>
          <cell r="O1248" t="str">
            <v>自社資産</v>
          </cell>
          <cell r="P1248">
            <v>1</v>
          </cell>
          <cell r="Q1248" t="str">
            <v>本</v>
          </cell>
          <cell r="R1248" t="str">
            <v>25102289</v>
          </cell>
          <cell r="T1248">
            <v>43677</v>
          </cell>
          <cell r="U1248">
            <v>1</v>
          </cell>
        </row>
        <row r="1249">
          <cell r="A1249">
            <v>20</v>
          </cell>
          <cell r="B1249" t="str">
            <v>仙台営業所</v>
          </cell>
          <cell r="C1249">
            <v>201107</v>
          </cell>
          <cell r="D1249" t="str">
            <v>大高 健二</v>
          </cell>
          <cell r="E1249">
            <v>125020120</v>
          </cell>
          <cell r="F1249" t="str">
            <v>株式会社ｺｰｱ</v>
          </cell>
          <cell r="G1249">
            <v>325060120</v>
          </cell>
          <cell r="H1249" t="str">
            <v>公立置賜総合病院</v>
          </cell>
          <cell r="I1249" t="str">
            <v>207-166189JA</v>
          </cell>
          <cell r="J1249">
            <v>207</v>
          </cell>
          <cell r="K1249" t="str">
            <v>ゲティンゲグループ・ジャパン株式会社</v>
          </cell>
          <cell r="L1249" t="str">
            <v>166189J</v>
          </cell>
          <cell r="M1249" t="str">
            <v>18x9mm 40cm Hemashield Platinum WDV BIF</v>
          </cell>
          <cell r="N1249" t="str">
            <v>VS02166189J0</v>
          </cell>
          <cell r="O1249" t="str">
            <v>自社資産</v>
          </cell>
          <cell r="P1249">
            <v>1</v>
          </cell>
          <cell r="Q1249" t="str">
            <v>本</v>
          </cell>
          <cell r="R1249" t="str">
            <v>25102291</v>
          </cell>
          <cell r="T1249">
            <v>43677</v>
          </cell>
          <cell r="U1249">
            <v>1</v>
          </cell>
        </row>
        <row r="1250">
          <cell r="A1250">
            <v>50</v>
          </cell>
          <cell r="B1250" t="str">
            <v>大阪営業所</v>
          </cell>
          <cell r="C1250">
            <v>501235</v>
          </cell>
          <cell r="D1250" t="str">
            <v>増田 大祐</v>
          </cell>
          <cell r="E1250">
            <v>165010150</v>
          </cell>
          <cell r="F1250" t="str">
            <v>株式会社ﾎｸｼﾝﾒﾃﾞｨｶﾙ 本社</v>
          </cell>
          <cell r="G1250">
            <v>325280450</v>
          </cell>
          <cell r="H1250" t="str">
            <v>沖縄徳洲会 神戸徳洲会病院</v>
          </cell>
          <cell r="I1250" t="str">
            <v>207-175414JA</v>
          </cell>
          <cell r="J1250">
            <v>207</v>
          </cell>
          <cell r="K1250" t="str">
            <v>ゲティンゲグループ・ジャパン株式会社</v>
          </cell>
          <cell r="L1250" t="str">
            <v>175414J</v>
          </cell>
          <cell r="M1250" t="str">
            <v>14mm 30cm Hemashield Platinum WDV</v>
          </cell>
          <cell r="N1250" t="str">
            <v>VS02175414J0</v>
          </cell>
          <cell r="O1250" t="str">
            <v>自社資産</v>
          </cell>
          <cell r="P1250">
            <v>1</v>
          </cell>
          <cell r="Q1250" t="str">
            <v>本</v>
          </cell>
          <cell r="R1250" t="str">
            <v>25101558</v>
          </cell>
          <cell r="T1250">
            <v>43677</v>
          </cell>
          <cell r="U1250">
            <v>1</v>
          </cell>
        </row>
        <row r="1251">
          <cell r="A1251">
            <v>50</v>
          </cell>
          <cell r="B1251" t="str">
            <v>大阪営業所</v>
          </cell>
          <cell r="C1251">
            <v>501235</v>
          </cell>
          <cell r="D1251" t="str">
            <v>増田 大祐</v>
          </cell>
          <cell r="E1251">
            <v>165010150</v>
          </cell>
          <cell r="F1251" t="str">
            <v>株式会社ﾎｸｼﾝﾒﾃﾞｨｶﾙ 本社</v>
          </cell>
          <cell r="G1251">
            <v>325280450</v>
          </cell>
          <cell r="H1251" t="str">
            <v>沖縄徳洲会 神戸徳洲会病院</v>
          </cell>
          <cell r="I1251" t="str">
            <v>207-175416JA</v>
          </cell>
          <cell r="J1251">
            <v>207</v>
          </cell>
          <cell r="K1251" t="str">
            <v>ゲティンゲグループ・ジャパン株式会社</v>
          </cell>
          <cell r="L1251" t="str">
            <v>175416J</v>
          </cell>
          <cell r="M1251" t="str">
            <v>16mm 30cm Hemashield Platinum WDV</v>
          </cell>
          <cell r="N1251" t="str">
            <v>VS02175416J0</v>
          </cell>
          <cell r="O1251" t="str">
            <v>自社資産</v>
          </cell>
          <cell r="P1251">
            <v>1</v>
          </cell>
          <cell r="Q1251" t="str">
            <v>本</v>
          </cell>
          <cell r="R1251" t="str">
            <v>25101556</v>
          </cell>
          <cell r="T1251">
            <v>43677</v>
          </cell>
          <cell r="U1251">
            <v>1</v>
          </cell>
        </row>
        <row r="1252">
          <cell r="A1252">
            <v>50</v>
          </cell>
          <cell r="B1252" t="str">
            <v>大阪営業所</v>
          </cell>
          <cell r="C1252">
            <v>501235</v>
          </cell>
          <cell r="D1252" t="str">
            <v>増田 大祐</v>
          </cell>
          <cell r="E1252">
            <v>165010150</v>
          </cell>
          <cell r="F1252" t="str">
            <v>株式会社ﾎｸｼﾝﾒﾃﾞｨｶﾙ 本社</v>
          </cell>
          <cell r="G1252">
            <v>325280450</v>
          </cell>
          <cell r="H1252" t="str">
            <v>沖縄徳洲会 神戸徳洲会病院</v>
          </cell>
          <cell r="I1252" t="str">
            <v>207-175418JA</v>
          </cell>
          <cell r="J1252">
            <v>207</v>
          </cell>
          <cell r="K1252" t="str">
            <v>ゲティンゲグループ・ジャパン株式会社</v>
          </cell>
          <cell r="L1252" t="str">
            <v>175418J</v>
          </cell>
          <cell r="M1252" t="str">
            <v>18mm 30cm Hemashield Platinum WDV</v>
          </cell>
          <cell r="N1252" t="str">
            <v>VS02175418J0</v>
          </cell>
          <cell r="O1252" t="str">
            <v>自社資産</v>
          </cell>
          <cell r="P1252">
            <v>1</v>
          </cell>
          <cell r="Q1252" t="str">
            <v>本</v>
          </cell>
          <cell r="R1252" t="str">
            <v>25102299</v>
          </cell>
          <cell r="T1252">
            <v>43677</v>
          </cell>
          <cell r="U1252">
            <v>1</v>
          </cell>
        </row>
        <row r="1253">
          <cell r="A1253">
            <v>50</v>
          </cell>
          <cell r="B1253" t="str">
            <v>大阪営業所</v>
          </cell>
          <cell r="C1253">
            <v>501235</v>
          </cell>
          <cell r="D1253" t="str">
            <v>増田 大祐</v>
          </cell>
          <cell r="E1253">
            <v>165010150</v>
          </cell>
          <cell r="F1253" t="str">
            <v>株式会社ﾎｸｼﾝﾒﾃﾞｨｶﾙ 本社</v>
          </cell>
          <cell r="G1253">
            <v>325280450</v>
          </cell>
          <cell r="H1253" t="str">
            <v>沖縄徳洲会 神戸徳洲会病院</v>
          </cell>
          <cell r="I1253" t="str">
            <v>207-175420JA</v>
          </cell>
          <cell r="J1253">
            <v>207</v>
          </cell>
          <cell r="K1253" t="str">
            <v>ゲティンゲグループ・ジャパン株式会社</v>
          </cell>
          <cell r="L1253" t="str">
            <v>175420J</v>
          </cell>
          <cell r="M1253" t="str">
            <v>20mm 30cm Hemashield Platinum WDV</v>
          </cell>
          <cell r="N1253" t="str">
            <v>VS02175420J0</v>
          </cell>
          <cell r="O1253" t="str">
            <v>自社資産</v>
          </cell>
          <cell r="P1253">
            <v>1</v>
          </cell>
          <cell r="Q1253" t="str">
            <v>本</v>
          </cell>
          <cell r="R1253" t="str">
            <v>25102663</v>
          </cell>
          <cell r="T1253">
            <v>43677</v>
          </cell>
          <cell r="U1253">
            <v>1</v>
          </cell>
        </row>
        <row r="1254">
          <cell r="A1254">
            <v>30</v>
          </cell>
          <cell r="B1254" t="str">
            <v>東京営業所</v>
          </cell>
          <cell r="C1254">
            <v>301229</v>
          </cell>
          <cell r="D1254" t="str">
            <v>石島 郷史</v>
          </cell>
          <cell r="E1254">
            <v>111120530</v>
          </cell>
          <cell r="F1254" t="str">
            <v>株式会社ｱｽﾄ 神奈川営業所</v>
          </cell>
          <cell r="G1254">
            <v>325140230</v>
          </cell>
          <cell r="H1254" t="str">
            <v>国立病院機構 横浜医療ｾﾝﾀｰ</v>
          </cell>
          <cell r="I1254" t="str">
            <v>207-166201JA</v>
          </cell>
          <cell r="J1254">
            <v>207</v>
          </cell>
          <cell r="K1254" t="str">
            <v>ゲティンゲグループ・ジャパン株式会社</v>
          </cell>
          <cell r="L1254" t="str">
            <v>166201J</v>
          </cell>
          <cell r="M1254" t="str">
            <v>20x10mm 40cm Hemashield Platinum WDV BIF</v>
          </cell>
          <cell r="N1254" t="str">
            <v>VS02166201J0</v>
          </cell>
          <cell r="O1254" t="str">
            <v>自社資産</v>
          </cell>
          <cell r="P1254">
            <v>1</v>
          </cell>
          <cell r="Q1254" t="str">
            <v>本</v>
          </cell>
          <cell r="R1254" t="str">
            <v>25102289</v>
          </cell>
          <cell r="T1254">
            <v>43677</v>
          </cell>
          <cell r="U1254">
            <v>1</v>
          </cell>
        </row>
        <row r="1255">
          <cell r="A1255">
            <v>30</v>
          </cell>
          <cell r="B1255" t="str">
            <v>東京営業所</v>
          </cell>
          <cell r="C1255">
            <v>301229</v>
          </cell>
          <cell r="D1255" t="str">
            <v>石島 郷史</v>
          </cell>
          <cell r="E1255">
            <v>111120530</v>
          </cell>
          <cell r="F1255" t="str">
            <v>株式会社ｱｽﾄ 神奈川営業所</v>
          </cell>
          <cell r="G1255">
            <v>325140230</v>
          </cell>
          <cell r="H1255" t="str">
            <v>国立病院機構 横浜医療ｾﾝﾀｰ</v>
          </cell>
          <cell r="I1255" t="str">
            <v>207-503066</v>
          </cell>
          <cell r="J1255">
            <v>207</v>
          </cell>
          <cell r="K1255" t="str">
            <v>ゲティンゲグループ・ジャパン株式会社</v>
          </cell>
          <cell r="L1255" t="str">
            <v>503066</v>
          </cell>
          <cell r="M1255" t="str">
            <v>FUSION 6MM-60CM SUPP PERIPHERAL GRAFT</v>
          </cell>
          <cell r="N1255" t="str">
            <v>VS015030660</v>
          </cell>
          <cell r="O1255" t="str">
            <v>自社資産</v>
          </cell>
          <cell r="P1255">
            <v>1</v>
          </cell>
          <cell r="Q1255" t="str">
            <v>本</v>
          </cell>
          <cell r="R1255" t="str">
            <v>25126313</v>
          </cell>
          <cell r="T1255">
            <v>43677</v>
          </cell>
          <cell r="U1255">
            <v>1</v>
          </cell>
        </row>
        <row r="1256">
          <cell r="A1256">
            <v>30</v>
          </cell>
          <cell r="B1256" t="str">
            <v>東京営業所</v>
          </cell>
          <cell r="C1256">
            <v>301259</v>
          </cell>
          <cell r="D1256" t="str">
            <v>大﨑 文也</v>
          </cell>
          <cell r="E1256">
            <v>114070130</v>
          </cell>
          <cell r="F1256" t="str">
            <v>株式会社ｴﾑ･ｲｰ 長野支店</v>
          </cell>
          <cell r="G1256">
            <v>331200230</v>
          </cell>
          <cell r="H1256" t="str">
            <v>佐久医療ｾﾝﾀｰ</v>
          </cell>
          <cell r="I1256" t="str">
            <v>207-175410JA</v>
          </cell>
          <cell r="J1256">
            <v>207</v>
          </cell>
          <cell r="K1256" t="str">
            <v>ゲティンゲグループ・ジャパン株式会社</v>
          </cell>
          <cell r="L1256" t="str">
            <v>175410J</v>
          </cell>
          <cell r="M1256" t="str">
            <v>10mm 60cm Hemashield Platinum WDV</v>
          </cell>
          <cell r="N1256" t="str">
            <v>VS02175410J0</v>
          </cell>
          <cell r="O1256" t="str">
            <v>自社資産</v>
          </cell>
          <cell r="P1256">
            <v>1</v>
          </cell>
          <cell r="Q1256" t="str">
            <v>本</v>
          </cell>
          <cell r="R1256" t="str">
            <v>25102303</v>
          </cell>
          <cell r="T1256">
            <v>43677</v>
          </cell>
          <cell r="U1256">
            <v>1</v>
          </cell>
        </row>
        <row r="1257">
          <cell r="A1257">
            <v>60</v>
          </cell>
          <cell r="B1257" t="str">
            <v>岡山営業所</v>
          </cell>
          <cell r="C1257">
            <v>601030</v>
          </cell>
          <cell r="D1257" t="str">
            <v>西方 宏之</v>
          </cell>
          <cell r="E1257">
            <v>165010160</v>
          </cell>
          <cell r="F1257" t="str">
            <v>株式会社ﾎｸｼﾝﾒﾃﾞｨｶﾙ 本社</v>
          </cell>
          <cell r="G1257">
            <v>331350260</v>
          </cell>
          <cell r="H1257" t="str">
            <v>済生会山口総合病院</v>
          </cell>
          <cell r="I1257" t="str">
            <v>207-175922JA</v>
          </cell>
          <cell r="J1257">
            <v>207</v>
          </cell>
          <cell r="K1257" t="str">
            <v>ゲティンゲグループ・ジャパン株式会社</v>
          </cell>
          <cell r="L1257" t="str">
            <v>175922J</v>
          </cell>
          <cell r="M1257" t="str">
            <v>22mm 4 Branch HWDV Platinum Graft</v>
          </cell>
          <cell r="N1257" t="str">
            <v>VS02175922J0</v>
          </cell>
          <cell r="O1257" t="str">
            <v>自社資産</v>
          </cell>
          <cell r="P1257">
            <v>1</v>
          </cell>
          <cell r="Q1257" t="str">
            <v>本</v>
          </cell>
          <cell r="R1257" t="str">
            <v>25101598</v>
          </cell>
          <cell r="T1257">
            <v>43677</v>
          </cell>
          <cell r="U1257">
            <v>1</v>
          </cell>
        </row>
        <row r="1258">
          <cell r="A1258">
            <v>20</v>
          </cell>
          <cell r="B1258" t="str">
            <v>仙台営業所</v>
          </cell>
          <cell r="C1258">
            <v>201225</v>
          </cell>
          <cell r="D1258" t="str">
            <v>高橋 潤</v>
          </cell>
          <cell r="E1258">
            <v>125020120</v>
          </cell>
          <cell r="F1258" t="str">
            <v>株式会社ｺｰｱ</v>
          </cell>
          <cell r="G1258">
            <v>381060220</v>
          </cell>
          <cell r="H1258" t="str">
            <v>山形大学医学部附属病院</v>
          </cell>
          <cell r="I1258" t="str">
            <v>207-503068</v>
          </cell>
          <cell r="J1258">
            <v>207</v>
          </cell>
          <cell r="K1258" t="str">
            <v>ゲティンゲグループ・ジャパン株式会社</v>
          </cell>
          <cell r="L1258" t="str">
            <v>503068</v>
          </cell>
          <cell r="M1258" t="str">
            <v>FUSION 8MM-60CM SUPP PERIPHERAL GRAFT</v>
          </cell>
          <cell r="N1258" t="str">
            <v>VS015030680</v>
          </cell>
          <cell r="O1258" t="str">
            <v>自社資産</v>
          </cell>
          <cell r="P1258">
            <v>1</v>
          </cell>
          <cell r="Q1258" t="str">
            <v>本</v>
          </cell>
          <cell r="R1258" t="str">
            <v>25126279</v>
          </cell>
          <cell r="T1258">
            <v>43677</v>
          </cell>
          <cell r="U1258">
            <v>1</v>
          </cell>
        </row>
        <row r="1259">
          <cell r="A1259">
            <v>50</v>
          </cell>
          <cell r="B1259" t="str">
            <v>大阪営業所</v>
          </cell>
          <cell r="C1259">
            <v>501281</v>
          </cell>
          <cell r="D1259" t="str">
            <v>渡部 将大</v>
          </cell>
          <cell r="E1259">
            <v>161020150</v>
          </cell>
          <cell r="F1259" t="str">
            <v>ﾊﾟﾗﾒﾃﾞｨｯｸｼﾞｬﾊﾟﾝ株式会社</v>
          </cell>
          <cell r="G1259">
            <v>331270450</v>
          </cell>
          <cell r="H1259" t="str">
            <v>堺市立総合医療ｾﾝﾀｰ</v>
          </cell>
          <cell r="I1259" t="str">
            <v>207-166169JA</v>
          </cell>
          <cell r="J1259">
            <v>207</v>
          </cell>
          <cell r="K1259" t="str">
            <v>ゲティンゲグループ・ジャパン株式会社</v>
          </cell>
          <cell r="L1259" t="str">
            <v>166169J</v>
          </cell>
          <cell r="M1259" t="str">
            <v>16x9mm 40cm Hemashield Platinum WDV BIF</v>
          </cell>
          <cell r="N1259" t="str">
            <v>VS02166169J0</v>
          </cell>
          <cell r="O1259" t="str">
            <v>自社資産</v>
          </cell>
          <cell r="P1259">
            <v>1</v>
          </cell>
          <cell r="Q1259" t="str">
            <v>本</v>
          </cell>
          <cell r="R1259" t="str">
            <v>25101573</v>
          </cell>
          <cell r="T1259">
            <v>43677</v>
          </cell>
          <cell r="U1259">
            <v>1</v>
          </cell>
        </row>
        <row r="1260">
          <cell r="A1260">
            <v>50</v>
          </cell>
          <cell r="B1260" t="str">
            <v>大阪営業所</v>
          </cell>
          <cell r="C1260">
            <v>501235</v>
          </cell>
          <cell r="D1260" t="str">
            <v>増田 大祐</v>
          </cell>
          <cell r="E1260">
            <v>165010150</v>
          </cell>
          <cell r="F1260" t="str">
            <v>株式会社ﾎｸｼﾝﾒﾃﾞｨｶﾙ 本社</v>
          </cell>
          <cell r="G1260">
            <v>325280850</v>
          </cell>
          <cell r="H1260" t="str">
            <v>神戸市立医療ｾﾝﾀｰ中央市民病院</v>
          </cell>
          <cell r="I1260" t="str">
            <v>207-166169JA</v>
          </cell>
          <cell r="J1260">
            <v>207</v>
          </cell>
          <cell r="K1260" t="str">
            <v>ゲティンゲグループ・ジャパン株式会社</v>
          </cell>
          <cell r="L1260" t="str">
            <v>166169J</v>
          </cell>
          <cell r="M1260" t="str">
            <v>16x9mm 40cm Hemashield Platinum WDV BIF</v>
          </cell>
          <cell r="N1260" t="str">
            <v>VS02166169J0</v>
          </cell>
          <cell r="O1260" t="str">
            <v>自社資産</v>
          </cell>
          <cell r="P1260">
            <v>1</v>
          </cell>
          <cell r="Q1260" t="str">
            <v>本</v>
          </cell>
          <cell r="R1260" t="str">
            <v>25101827</v>
          </cell>
          <cell r="T1260">
            <v>43677</v>
          </cell>
          <cell r="U1260">
            <v>1</v>
          </cell>
        </row>
        <row r="1261">
          <cell r="A1261">
            <v>50</v>
          </cell>
          <cell r="B1261" t="str">
            <v>大阪営業所</v>
          </cell>
          <cell r="C1261">
            <v>501235</v>
          </cell>
          <cell r="D1261" t="str">
            <v>増田 大祐</v>
          </cell>
          <cell r="E1261">
            <v>165010150</v>
          </cell>
          <cell r="F1261" t="str">
            <v>株式会社ﾎｸｼﾝﾒﾃﾞｨｶﾙ 本社</v>
          </cell>
          <cell r="G1261">
            <v>325280850</v>
          </cell>
          <cell r="H1261" t="str">
            <v>神戸市立医療ｾﾝﾀｰ中央市民病院</v>
          </cell>
          <cell r="I1261" t="str">
            <v>207-175724AJA</v>
          </cell>
          <cell r="J1261">
            <v>207</v>
          </cell>
          <cell r="K1261" t="str">
            <v>ゲティンゲグループ・ジャパン株式会社</v>
          </cell>
          <cell r="L1261" t="str">
            <v>175724AJ</v>
          </cell>
          <cell r="M1261" t="str">
            <v>24mm Angled 4 Branch Aortic HWDV Plat Gr</v>
          </cell>
          <cell r="N1261" t="str">
            <v>VS02175724AJ0</v>
          </cell>
          <cell r="O1261" t="str">
            <v>自社資産</v>
          </cell>
          <cell r="P1261">
            <v>1</v>
          </cell>
          <cell r="Q1261" t="str">
            <v>本</v>
          </cell>
          <cell r="R1261" t="str">
            <v>25102318</v>
          </cell>
          <cell r="T1261">
            <v>43677</v>
          </cell>
          <cell r="U1261">
            <v>1</v>
          </cell>
        </row>
        <row r="1262">
          <cell r="A1262">
            <v>50</v>
          </cell>
          <cell r="B1262" t="str">
            <v>大阪営業所</v>
          </cell>
          <cell r="C1262">
            <v>501235</v>
          </cell>
          <cell r="D1262" t="str">
            <v>増田 大祐</v>
          </cell>
          <cell r="E1262">
            <v>165010150</v>
          </cell>
          <cell r="F1262" t="str">
            <v>株式会社ﾎｸｼﾝﾒﾃﾞｨｶﾙ 本社</v>
          </cell>
          <cell r="G1262">
            <v>325280850</v>
          </cell>
          <cell r="H1262" t="str">
            <v>神戸市立医療ｾﾝﾀｰ中央市民病院</v>
          </cell>
          <cell r="I1262" t="str">
            <v>207-175926JA</v>
          </cell>
          <cell r="J1262">
            <v>207</v>
          </cell>
          <cell r="K1262" t="str">
            <v>ゲティンゲグループ・ジャパン株式会社</v>
          </cell>
          <cell r="L1262" t="str">
            <v>175926J</v>
          </cell>
          <cell r="M1262" t="str">
            <v>26mm 4 Branch HWDV Platinum Graft</v>
          </cell>
          <cell r="N1262" t="str">
            <v>VS02175926J0</v>
          </cell>
          <cell r="O1262" t="str">
            <v>自社資産</v>
          </cell>
          <cell r="P1262">
            <v>1</v>
          </cell>
          <cell r="Q1262" t="str">
            <v>本</v>
          </cell>
          <cell r="R1262" t="str">
            <v>25101610</v>
          </cell>
          <cell r="T1262">
            <v>43677</v>
          </cell>
          <cell r="U1262">
            <v>1</v>
          </cell>
        </row>
        <row r="1263">
          <cell r="A1263">
            <v>50</v>
          </cell>
          <cell r="B1263" t="str">
            <v>大阪営業所</v>
          </cell>
          <cell r="C1263">
            <v>501235</v>
          </cell>
          <cell r="D1263" t="str">
            <v>増田 大祐</v>
          </cell>
          <cell r="E1263">
            <v>165010150</v>
          </cell>
          <cell r="F1263" t="str">
            <v>株式会社ﾎｸｼﾝﾒﾃﾞｨｶﾙ 本社</v>
          </cell>
          <cell r="G1263">
            <v>325280850</v>
          </cell>
          <cell r="H1263" t="str">
            <v>神戸市立医療ｾﾝﾀｰ中央市民病院</v>
          </cell>
          <cell r="I1263" t="str">
            <v>207-166169JA</v>
          </cell>
          <cell r="J1263">
            <v>207</v>
          </cell>
          <cell r="K1263" t="str">
            <v>ゲティンゲグループ・ジャパン株式会社</v>
          </cell>
          <cell r="L1263" t="str">
            <v>166169J</v>
          </cell>
          <cell r="M1263" t="str">
            <v>16x9mm 40cm Hemashield Platinum WDV BIF</v>
          </cell>
          <cell r="N1263" t="str">
            <v>VS02166169J0</v>
          </cell>
          <cell r="O1263" t="str">
            <v>自社資産</v>
          </cell>
          <cell r="P1263">
            <v>1</v>
          </cell>
          <cell r="Q1263" t="str">
            <v>本</v>
          </cell>
          <cell r="R1263" t="str">
            <v>25102295</v>
          </cell>
          <cell r="T1263">
            <v>43677</v>
          </cell>
          <cell r="U1263">
            <v>1</v>
          </cell>
        </row>
        <row r="1264">
          <cell r="A1264">
            <v>50</v>
          </cell>
          <cell r="B1264" t="str">
            <v>大阪営業所</v>
          </cell>
          <cell r="C1264">
            <v>501235</v>
          </cell>
          <cell r="D1264" t="str">
            <v>増田 大祐</v>
          </cell>
          <cell r="E1264">
            <v>165010150</v>
          </cell>
          <cell r="F1264" t="str">
            <v>株式会社ﾎｸｼﾝﾒﾃﾞｨｶﾙ 本社</v>
          </cell>
          <cell r="G1264">
            <v>325280850</v>
          </cell>
          <cell r="H1264" t="str">
            <v>神戸市立医療ｾﾝﾀｰ中央市民病院</v>
          </cell>
          <cell r="I1264" t="str">
            <v>207-166201JA</v>
          </cell>
          <cell r="J1264">
            <v>207</v>
          </cell>
          <cell r="K1264" t="str">
            <v>ゲティンゲグループ・ジャパン株式会社</v>
          </cell>
          <cell r="L1264" t="str">
            <v>166201J</v>
          </cell>
          <cell r="M1264" t="str">
            <v>20x10mm 40cm Hemashield Platinum WDV BIF</v>
          </cell>
          <cell r="N1264" t="str">
            <v>VS02166201J0</v>
          </cell>
          <cell r="O1264" t="str">
            <v>自社資産</v>
          </cell>
          <cell r="P1264">
            <v>1</v>
          </cell>
          <cell r="Q1264" t="str">
            <v>本</v>
          </cell>
          <cell r="R1264" t="str">
            <v>25102289</v>
          </cell>
          <cell r="T1264">
            <v>43677</v>
          </cell>
          <cell r="U1264">
            <v>1</v>
          </cell>
        </row>
        <row r="1265">
          <cell r="A1265">
            <v>50</v>
          </cell>
          <cell r="B1265" t="str">
            <v>大阪営業所</v>
          </cell>
          <cell r="C1265">
            <v>501235</v>
          </cell>
          <cell r="D1265" t="str">
            <v>増田 大祐</v>
          </cell>
          <cell r="E1265">
            <v>132070150</v>
          </cell>
          <cell r="F1265" t="str">
            <v>株式会社ｼｰﾒｯｸ 高知本社</v>
          </cell>
          <cell r="G1265">
            <v>342390150</v>
          </cell>
          <cell r="H1265" t="str">
            <v>近森会 近森病院</v>
          </cell>
          <cell r="I1265" t="str">
            <v>207-175412JA</v>
          </cell>
          <cell r="J1265">
            <v>207</v>
          </cell>
          <cell r="K1265" t="str">
            <v>ゲティンゲグループ・ジャパン株式会社</v>
          </cell>
          <cell r="L1265" t="str">
            <v>175412J</v>
          </cell>
          <cell r="M1265" t="str">
            <v>12mm 30cm Hemashield Platinum WDV</v>
          </cell>
          <cell r="N1265" t="str">
            <v>VS02175412J0</v>
          </cell>
          <cell r="O1265" t="str">
            <v>自社資産</v>
          </cell>
          <cell r="P1265">
            <v>1</v>
          </cell>
          <cell r="Q1265" t="str">
            <v>本</v>
          </cell>
          <cell r="R1265" t="str">
            <v>25101849</v>
          </cell>
          <cell r="T1265">
            <v>43677</v>
          </cell>
          <cell r="U1265">
            <v>1</v>
          </cell>
        </row>
        <row r="1266">
          <cell r="A1266">
            <v>50</v>
          </cell>
          <cell r="B1266" t="str">
            <v>大阪営業所</v>
          </cell>
          <cell r="C1266">
            <v>501235</v>
          </cell>
          <cell r="D1266" t="str">
            <v>増田 大祐</v>
          </cell>
          <cell r="E1266">
            <v>132070150</v>
          </cell>
          <cell r="F1266" t="str">
            <v>株式会社ｼｰﾒｯｸ 高知本社</v>
          </cell>
          <cell r="G1266">
            <v>342390150</v>
          </cell>
          <cell r="H1266" t="str">
            <v>近森会 近森病院</v>
          </cell>
          <cell r="I1266" t="str">
            <v>207-175414JA</v>
          </cell>
          <cell r="J1266">
            <v>207</v>
          </cell>
          <cell r="K1266" t="str">
            <v>ゲティンゲグループ・ジャパン株式会社</v>
          </cell>
          <cell r="L1266" t="str">
            <v>175414J</v>
          </cell>
          <cell r="M1266" t="str">
            <v>14mm 30cm Hemashield Platinum WDV</v>
          </cell>
          <cell r="N1266" t="str">
            <v>VS02175414J0</v>
          </cell>
          <cell r="O1266" t="str">
            <v>自社資産</v>
          </cell>
          <cell r="P1266">
            <v>1</v>
          </cell>
          <cell r="Q1266" t="str">
            <v>本</v>
          </cell>
          <cell r="R1266" t="str">
            <v>25102306</v>
          </cell>
          <cell r="T1266">
            <v>43677</v>
          </cell>
          <cell r="U1266">
            <v>1</v>
          </cell>
        </row>
        <row r="1267">
          <cell r="A1267">
            <v>50</v>
          </cell>
          <cell r="B1267" t="str">
            <v>大阪営業所</v>
          </cell>
          <cell r="C1267">
            <v>501235</v>
          </cell>
          <cell r="D1267" t="str">
            <v>増田 大祐</v>
          </cell>
          <cell r="E1267">
            <v>132070150</v>
          </cell>
          <cell r="F1267" t="str">
            <v>株式会社ｼｰﾒｯｸ 高知本社</v>
          </cell>
          <cell r="G1267">
            <v>342390150</v>
          </cell>
          <cell r="H1267" t="str">
            <v>近森会 近森病院</v>
          </cell>
          <cell r="I1267" t="str">
            <v>207-175418JA</v>
          </cell>
          <cell r="J1267">
            <v>207</v>
          </cell>
          <cell r="K1267" t="str">
            <v>ゲティンゲグループ・ジャパン株式会社</v>
          </cell>
          <cell r="L1267" t="str">
            <v>175418J</v>
          </cell>
          <cell r="M1267" t="str">
            <v>18mm 30cm Hemashield Platinum WDV</v>
          </cell>
          <cell r="N1267" t="str">
            <v>VS02175418J0</v>
          </cell>
          <cell r="O1267" t="str">
            <v>自社資産</v>
          </cell>
          <cell r="P1267">
            <v>1</v>
          </cell>
          <cell r="Q1267" t="str">
            <v>本</v>
          </cell>
          <cell r="R1267" t="str">
            <v>25101547</v>
          </cell>
          <cell r="T1267">
            <v>43677</v>
          </cell>
          <cell r="U1267">
            <v>1</v>
          </cell>
        </row>
        <row r="1268">
          <cell r="A1268">
            <v>50</v>
          </cell>
          <cell r="B1268" t="str">
            <v>大阪営業所</v>
          </cell>
          <cell r="C1268">
            <v>501235</v>
          </cell>
          <cell r="D1268" t="str">
            <v>増田 大祐</v>
          </cell>
          <cell r="E1268">
            <v>132070150</v>
          </cell>
          <cell r="F1268" t="str">
            <v>株式会社ｼｰﾒｯｸ 高知本社</v>
          </cell>
          <cell r="G1268">
            <v>342390150</v>
          </cell>
          <cell r="H1268" t="str">
            <v>近森会 近森病院</v>
          </cell>
          <cell r="I1268" t="str">
            <v>207-175420JA</v>
          </cell>
          <cell r="J1268">
            <v>207</v>
          </cell>
          <cell r="K1268" t="str">
            <v>ゲティンゲグループ・ジャパン株式会社</v>
          </cell>
          <cell r="L1268" t="str">
            <v>175420J</v>
          </cell>
          <cell r="M1268" t="str">
            <v>20mm 30cm Hemashield Platinum WDV</v>
          </cell>
          <cell r="N1268" t="str">
            <v>VS02175420J0</v>
          </cell>
          <cell r="O1268" t="str">
            <v>自社資産</v>
          </cell>
          <cell r="P1268">
            <v>1</v>
          </cell>
          <cell r="Q1268" t="str">
            <v>本</v>
          </cell>
          <cell r="R1268" t="str">
            <v>25102663</v>
          </cell>
          <cell r="T1268">
            <v>43677</v>
          </cell>
          <cell r="U1268">
            <v>1</v>
          </cell>
        </row>
        <row r="1269">
          <cell r="A1269">
            <v>50</v>
          </cell>
          <cell r="B1269" t="str">
            <v>大阪営業所</v>
          </cell>
          <cell r="C1269">
            <v>501235</v>
          </cell>
          <cell r="D1269" t="str">
            <v>増田 大祐</v>
          </cell>
          <cell r="E1269">
            <v>132070150</v>
          </cell>
          <cell r="F1269" t="str">
            <v>株式会社ｼｰﾒｯｸ 高知本社</v>
          </cell>
          <cell r="G1269">
            <v>342390150</v>
          </cell>
          <cell r="H1269" t="str">
            <v>近森会 近森病院</v>
          </cell>
          <cell r="I1269" t="str">
            <v>207-175422JA</v>
          </cell>
          <cell r="J1269">
            <v>207</v>
          </cell>
          <cell r="K1269" t="str">
            <v>ゲティンゲグループ・ジャパン株式会社</v>
          </cell>
          <cell r="L1269" t="str">
            <v>175422J</v>
          </cell>
          <cell r="M1269" t="str">
            <v>22mm 30cm Hemashield Platinum WDV</v>
          </cell>
          <cell r="N1269" t="str">
            <v>VS02175422J0</v>
          </cell>
          <cell r="O1269" t="str">
            <v>自社資産</v>
          </cell>
          <cell r="P1269">
            <v>1</v>
          </cell>
          <cell r="Q1269" t="str">
            <v>本</v>
          </cell>
          <cell r="R1269" t="str">
            <v>25101844</v>
          </cell>
          <cell r="T1269">
            <v>43677</v>
          </cell>
          <cell r="U1269">
            <v>1</v>
          </cell>
        </row>
        <row r="1270">
          <cell r="A1270">
            <v>50</v>
          </cell>
          <cell r="B1270" t="str">
            <v>大阪営業所</v>
          </cell>
          <cell r="C1270">
            <v>501235</v>
          </cell>
          <cell r="D1270" t="str">
            <v>増田 大祐</v>
          </cell>
          <cell r="E1270">
            <v>132070150</v>
          </cell>
          <cell r="F1270" t="str">
            <v>株式会社ｼｰﾒｯｸ 高知本社</v>
          </cell>
          <cell r="G1270">
            <v>342390150</v>
          </cell>
          <cell r="H1270" t="str">
            <v>近森会 近森病院</v>
          </cell>
          <cell r="I1270" t="str">
            <v>207-175416JA</v>
          </cell>
          <cell r="J1270">
            <v>207</v>
          </cell>
          <cell r="K1270" t="str">
            <v>ゲティンゲグループ・ジャパン株式会社</v>
          </cell>
          <cell r="L1270" t="str">
            <v>175416J</v>
          </cell>
          <cell r="M1270" t="str">
            <v>16mm 30cm Hemashield Platinum WDV</v>
          </cell>
          <cell r="N1270" t="str">
            <v>VS02175416J0</v>
          </cell>
          <cell r="O1270" t="str">
            <v>自社資産</v>
          </cell>
          <cell r="P1270">
            <v>1</v>
          </cell>
          <cell r="Q1270" t="str">
            <v>本</v>
          </cell>
          <cell r="R1270" t="str">
            <v>25101556</v>
          </cell>
          <cell r="T1270">
            <v>43677</v>
          </cell>
          <cell r="U1270">
            <v>1</v>
          </cell>
        </row>
        <row r="1271">
          <cell r="A1271">
            <v>40</v>
          </cell>
          <cell r="B1271" t="str">
            <v>名古屋営業所</v>
          </cell>
          <cell r="C1271">
            <v>401233</v>
          </cell>
          <cell r="D1271" t="str">
            <v>生田 貴久</v>
          </cell>
          <cell r="E1271">
            <v>114140140</v>
          </cell>
          <cell r="F1271" t="str">
            <v>株式会社ｴﾑﾃｯｸ</v>
          </cell>
          <cell r="G1271">
            <v>321170140</v>
          </cell>
          <cell r="H1271" t="str">
            <v>金沢大学医学部附属病院</v>
          </cell>
          <cell r="I1271" t="str">
            <v>207-166189JA</v>
          </cell>
          <cell r="J1271">
            <v>207</v>
          </cell>
          <cell r="K1271" t="str">
            <v>ゲティンゲグループ・ジャパン株式会社</v>
          </cell>
          <cell r="L1271" t="str">
            <v>166189J</v>
          </cell>
          <cell r="M1271" t="str">
            <v>18x9mm 40cm Hemashield Platinum WDV BIF</v>
          </cell>
          <cell r="N1271" t="str">
            <v>VS02166189J0</v>
          </cell>
          <cell r="O1271" t="str">
            <v>自社資産</v>
          </cell>
          <cell r="P1271">
            <v>1</v>
          </cell>
          <cell r="Q1271" t="str">
            <v>本</v>
          </cell>
          <cell r="R1271" t="str">
            <v>25101833</v>
          </cell>
          <cell r="T1271">
            <v>43677</v>
          </cell>
          <cell r="U1271">
            <v>1</v>
          </cell>
        </row>
        <row r="1272">
          <cell r="A1272">
            <v>40</v>
          </cell>
          <cell r="B1272" t="str">
            <v>名古屋営業所</v>
          </cell>
          <cell r="C1272">
            <v>401233</v>
          </cell>
          <cell r="D1272" t="str">
            <v>生田 貴久</v>
          </cell>
          <cell r="E1272">
            <v>114140140</v>
          </cell>
          <cell r="F1272" t="str">
            <v>株式会社ｴﾑﾃｯｸ</v>
          </cell>
          <cell r="G1272">
            <v>321170140</v>
          </cell>
          <cell r="H1272" t="str">
            <v>金沢大学医学部附属病院</v>
          </cell>
          <cell r="I1272" t="str">
            <v>207-166189JA</v>
          </cell>
          <cell r="J1272">
            <v>207</v>
          </cell>
          <cell r="K1272" t="str">
            <v>ゲティンゲグループ・ジャパン株式会社</v>
          </cell>
          <cell r="L1272" t="str">
            <v>166189J</v>
          </cell>
          <cell r="M1272" t="str">
            <v>18x9mm 40cm Hemashield Platinum WDV BIF</v>
          </cell>
          <cell r="N1272" t="str">
            <v>VS02166189J0</v>
          </cell>
          <cell r="O1272" t="str">
            <v>自社資産</v>
          </cell>
          <cell r="P1272">
            <v>1</v>
          </cell>
          <cell r="Q1272" t="str">
            <v>本</v>
          </cell>
          <cell r="R1272" t="str">
            <v>25102659</v>
          </cell>
          <cell r="T1272">
            <v>43677</v>
          </cell>
          <cell r="U1272">
            <v>1</v>
          </cell>
        </row>
        <row r="1273">
          <cell r="A1273">
            <v>40</v>
          </cell>
          <cell r="B1273" t="str">
            <v>名古屋営業所</v>
          </cell>
          <cell r="C1273">
            <v>401233</v>
          </cell>
          <cell r="D1273" t="str">
            <v>生田 貴久</v>
          </cell>
          <cell r="E1273">
            <v>114140140</v>
          </cell>
          <cell r="F1273" t="str">
            <v>株式会社ｴﾑﾃｯｸ</v>
          </cell>
          <cell r="G1273">
            <v>321170140</v>
          </cell>
          <cell r="H1273" t="str">
            <v>金沢大学医学部附属病院</v>
          </cell>
          <cell r="I1273" t="str">
            <v>207-175210JA</v>
          </cell>
          <cell r="J1273">
            <v>207</v>
          </cell>
          <cell r="K1273" t="str">
            <v>ゲティンゲグループ・ジャパン株式会社</v>
          </cell>
          <cell r="L1273" t="str">
            <v>175210J</v>
          </cell>
          <cell r="M1273" t="str">
            <v>10mm 30cm Hemashield Platinum WDV</v>
          </cell>
          <cell r="N1273" t="str">
            <v>VS02175210J0</v>
          </cell>
          <cell r="O1273" t="str">
            <v>自社資産</v>
          </cell>
          <cell r="P1273">
            <v>1</v>
          </cell>
          <cell r="Q1273" t="str">
            <v>本</v>
          </cell>
          <cell r="R1273" t="str">
            <v>25101543</v>
          </cell>
          <cell r="T1273">
            <v>43677</v>
          </cell>
          <cell r="U1273">
            <v>1</v>
          </cell>
        </row>
        <row r="1274">
          <cell r="A1274">
            <v>40</v>
          </cell>
          <cell r="B1274" t="str">
            <v>名古屋営業所</v>
          </cell>
          <cell r="C1274">
            <v>401233</v>
          </cell>
          <cell r="D1274" t="str">
            <v>生田 貴久</v>
          </cell>
          <cell r="E1274">
            <v>114140140</v>
          </cell>
          <cell r="F1274" t="str">
            <v>株式会社ｴﾑﾃｯｸ</v>
          </cell>
          <cell r="G1274">
            <v>321170140</v>
          </cell>
          <cell r="H1274" t="str">
            <v>金沢大学医学部附属病院</v>
          </cell>
          <cell r="I1274" t="str">
            <v>207-175412JA</v>
          </cell>
          <cell r="J1274">
            <v>207</v>
          </cell>
          <cell r="K1274" t="str">
            <v>ゲティンゲグループ・ジャパン株式会社</v>
          </cell>
          <cell r="L1274" t="str">
            <v>175412J</v>
          </cell>
          <cell r="M1274" t="str">
            <v>12mm 30cm Hemashield Platinum WDV</v>
          </cell>
          <cell r="N1274" t="str">
            <v>VS02175412J0</v>
          </cell>
          <cell r="O1274" t="str">
            <v>自社資産</v>
          </cell>
          <cell r="P1274">
            <v>1</v>
          </cell>
          <cell r="Q1274" t="str">
            <v>本</v>
          </cell>
          <cell r="R1274" t="str">
            <v>25101849</v>
          </cell>
          <cell r="T1274">
            <v>43677</v>
          </cell>
          <cell r="U1274">
            <v>1</v>
          </cell>
        </row>
        <row r="1275">
          <cell r="A1275">
            <v>40</v>
          </cell>
          <cell r="B1275" t="str">
            <v>名古屋営業所</v>
          </cell>
          <cell r="C1275">
            <v>401233</v>
          </cell>
          <cell r="D1275" t="str">
            <v>生田 貴久</v>
          </cell>
          <cell r="E1275">
            <v>114140140</v>
          </cell>
          <cell r="F1275" t="str">
            <v>株式会社ｴﾑﾃｯｸ</v>
          </cell>
          <cell r="G1275">
            <v>321170140</v>
          </cell>
          <cell r="H1275" t="str">
            <v>金沢大学医学部附属病院</v>
          </cell>
          <cell r="I1275" t="str">
            <v>207-175410JA</v>
          </cell>
          <cell r="J1275">
            <v>207</v>
          </cell>
          <cell r="K1275" t="str">
            <v>ゲティンゲグループ・ジャパン株式会社</v>
          </cell>
          <cell r="L1275" t="str">
            <v>175410J</v>
          </cell>
          <cell r="M1275" t="str">
            <v>10mm 60cm Hemashield Platinum WDV</v>
          </cell>
          <cell r="N1275" t="str">
            <v>VS02175410J0</v>
          </cell>
          <cell r="O1275" t="str">
            <v>自社資産</v>
          </cell>
          <cell r="P1275">
            <v>2</v>
          </cell>
          <cell r="Q1275" t="str">
            <v>本</v>
          </cell>
          <cell r="R1275" t="str">
            <v>25102303</v>
          </cell>
          <cell r="T1275">
            <v>43677</v>
          </cell>
          <cell r="U1275">
            <v>2</v>
          </cell>
        </row>
        <row r="1276">
          <cell r="A1276">
            <v>40</v>
          </cell>
          <cell r="B1276" t="str">
            <v>名古屋営業所</v>
          </cell>
          <cell r="C1276">
            <v>401233</v>
          </cell>
          <cell r="D1276" t="str">
            <v>生田 貴久</v>
          </cell>
          <cell r="E1276">
            <v>114140140</v>
          </cell>
          <cell r="F1276" t="str">
            <v>株式会社ｴﾑﾃｯｸ</v>
          </cell>
          <cell r="G1276">
            <v>321170140</v>
          </cell>
          <cell r="H1276" t="str">
            <v>金沢大学医学部附属病院</v>
          </cell>
          <cell r="I1276" t="str">
            <v>207-175408JA</v>
          </cell>
          <cell r="J1276">
            <v>207</v>
          </cell>
          <cell r="K1276" t="str">
            <v>ゲティンゲグループ・ジャパン株式会社</v>
          </cell>
          <cell r="L1276" t="str">
            <v>175408J</v>
          </cell>
          <cell r="M1276" t="str">
            <v>8mm 60cm Hemashield Platinum WDV</v>
          </cell>
          <cell r="N1276" t="str">
            <v>VS02175408J0</v>
          </cell>
          <cell r="O1276" t="str">
            <v>自社資産</v>
          </cell>
          <cell r="P1276">
            <v>1</v>
          </cell>
          <cell r="Q1276" t="str">
            <v>本</v>
          </cell>
          <cell r="R1276" t="str">
            <v>25101270</v>
          </cell>
          <cell r="T1276">
            <v>43677</v>
          </cell>
          <cell r="U1276">
            <v>1</v>
          </cell>
        </row>
        <row r="1277">
          <cell r="A1277">
            <v>40</v>
          </cell>
          <cell r="B1277" t="str">
            <v>名古屋営業所</v>
          </cell>
          <cell r="C1277">
            <v>401233</v>
          </cell>
          <cell r="D1277" t="str">
            <v>生田 貴久</v>
          </cell>
          <cell r="E1277">
            <v>114140140</v>
          </cell>
          <cell r="F1277" t="str">
            <v>株式会社ｴﾑﾃｯｸ</v>
          </cell>
          <cell r="G1277">
            <v>321170140</v>
          </cell>
          <cell r="H1277" t="str">
            <v>金沢大学医学部附属病院</v>
          </cell>
          <cell r="I1277" t="str">
            <v>207-175418JA</v>
          </cell>
          <cell r="J1277">
            <v>207</v>
          </cell>
          <cell r="K1277" t="str">
            <v>ゲティンゲグループ・ジャパン株式会社</v>
          </cell>
          <cell r="L1277" t="str">
            <v>175418J</v>
          </cell>
          <cell r="M1277" t="str">
            <v>18mm 30cm Hemashield Platinum WDV</v>
          </cell>
          <cell r="N1277" t="str">
            <v>VS02175418J0</v>
          </cell>
          <cell r="O1277" t="str">
            <v>自社資産</v>
          </cell>
          <cell r="P1277">
            <v>1</v>
          </cell>
          <cell r="Q1277" t="str">
            <v>本</v>
          </cell>
          <cell r="R1277" t="str">
            <v>25101547</v>
          </cell>
          <cell r="T1277">
            <v>43677</v>
          </cell>
          <cell r="U1277">
            <v>1</v>
          </cell>
        </row>
        <row r="1278">
          <cell r="A1278">
            <v>40</v>
          </cell>
          <cell r="B1278" t="str">
            <v>名古屋営業所</v>
          </cell>
          <cell r="C1278">
            <v>401233</v>
          </cell>
          <cell r="D1278" t="str">
            <v>生田 貴久</v>
          </cell>
          <cell r="E1278">
            <v>152080740</v>
          </cell>
          <cell r="F1278" t="str">
            <v>西村器械株式会社 金沢営業所</v>
          </cell>
          <cell r="G1278">
            <v>321170240</v>
          </cell>
          <cell r="H1278" t="str">
            <v>医療法人社団浅ﾉ川 金沢循環器病院</v>
          </cell>
          <cell r="I1278" t="str">
            <v>207-503066</v>
          </cell>
          <cell r="J1278">
            <v>207</v>
          </cell>
          <cell r="K1278" t="str">
            <v>ゲティンゲグループ・ジャパン株式会社</v>
          </cell>
          <cell r="L1278" t="str">
            <v>503066</v>
          </cell>
          <cell r="M1278" t="str">
            <v>FUSION 6MM-60CM SUPP PERIPHERAL GRAFT</v>
          </cell>
          <cell r="N1278" t="str">
            <v>VS015030660</v>
          </cell>
          <cell r="O1278" t="str">
            <v>自社資産</v>
          </cell>
          <cell r="P1278">
            <v>1</v>
          </cell>
          <cell r="Q1278" t="str">
            <v>本</v>
          </cell>
          <cell r="R1278" t="str">
            <v>25126313</v>
          </cell>
          <cell r="T1278">
            <v>43677</v>
          </cell>
          <cell r="U1278">
            <v>1</v>
          </cell>
        </row>
        <row r="1279">
          <cell r="A1279">
            <v>40</v>
          </cell>
          <cell r="B1279" t="str">
            <v>名古屋営業所</v>
          </cell>
          <cell r="C1279">
            <v>401233</v>
          </cell>
          <cell r="D1279" t="str">
            <v>生田 貴久</v>
          </cell>
          <cell r="E1279">
            <v>161140140</v>
          </cell>
          <cell r="F1279" t="str">
            <v>株式会社半田</v>
          </cell>
          <cell r="G1279">
            <v>321170340</v>
          </cell>
          <cell r="H1279" t="str">
            <v>金沢医科大学病院</v>
          </cell>
          <cell r="I1279" t="str">
            <v>207-175828JA</v>
          </cell>
          <cell r="J1279">
            <v>207</v>
          </cell>
          <cell r="K1279" t="str">
            <v>ゲティンゲグループ・ジャパン株式会社</v>
          </cell>
          <cell r="L1279" t="str">
            <v>175828J</v>
          </cell>
          <cell r="M1279" t="str">
            <v>28mm 1 Branch HWDV Platinum Graft</v>
          </cell>
          <cell r="N1279" t="str">
            <v>VS02175828J0</v>
          </cell>
          <cell r="O1279" t="str">
            <v>自社資産</v>
          </cell>
          <cell r="P1279">
            <v>1</v>
          </cell>
          <cell r="Q1279" t="str">
            <v>本</v>
          </cell>
          <cell r="R1279" t="str">
            <v>25102754</v>
          </cell>
          <cell r="T1279">
            <v>43677</v>
          </cell>
          <cell r="U1279">
            <v>1</v>
          </cell>
        </row>
        <row r="1280">
          <cell r="A1280">
            <v>30</v>
          </cell>
          <cell r="B1280" t="str">
            <v>東京営業所</v>
          </cell>
          <cell r="C1280">
            <v>301220</v>
          </cell>
          <cell r="D1280" t="str">
            <v>飯島 恵一</v>
          </cell>
          <cell r="E1280">
            <v>144080430</v>
          </cell>
          <cell r="F1280" t="str">
            <v>田商事株式会社 千葉営業所</v>
          </cell>
          <cell r="G1280">
            <v>332120630</v>
          </cell>
          <cell r="H1280" t="str">
            <v>島田総合病院</v>
          </cell>
          <cell r="I1280" t="str">
            <v>207-175426JA</v>
          </cell>
          <cell r="J1280">
            <v>207</v>
          </cell>
          <cell r="K1280" t="str">
            <v>ゲティンゲグループ・ジャパン株式会社</v>
          </cell>
          <cell r="L1280" t="str">
            <v>175426J</v>
          </cell>
          <cell r="M1280" t="str">
            <v>26mm 30cm Hemashield Platinum WDV</v>
          </cell>
          <cell r="N1280" t="str">
            <v>VS02175426J0</v>
          </cell>
          <cell r="O1280" t="str">
            <v>自社資産</v>
          </cell>
          <cell r="P1280">
            <v>1</v>
          </cell>
          <cell r="Q1280" t="str">
            <v>本</v>
          </cell>
          <cell r="R1280" t="str">
            <v>25101267</v>
          </cell>
          <cell r="T1280">
            <v>43677</v>
          </cell>
          <cell r="U1280">
            <v>1</v>
          </cell>
        </row>
        <row r="1281">
          <cell r="A1281">
            <v>30</v>
          </cell>
          <cell r="B1281" t="str">
            <v>東京営業所</v>
          </cell>
          <cell r="C1281">
            <v>301206</v>
          </cell>
          <cell r="D1281" t="str">
            <v>浦辺 博明</v>
          </cell>
          <cell r="E1281">
            <v>134071730</v>
          </cell>
          <cell r="F1281" t="str">
            <v>泉工医科工業株式会社 つくば営業所</v>
          </cell>
          <cell r="G1281">
            <v>343080430</v>
          </cell>
          <cell r="H1281" t="str">
            <v>筑波記念会 筑波記念病院</v>
          </cell>
          <cell r="I1281" t="str">
            <v>207-503047</v>
          </cell>
          <cell r="J1281">
            <v>207</v>
          </cell>
          <cell r="K1281" t="str">
            <v>ゲティンゲグループ・ジャパン株式会社</v>
          </cell>
          <cell r="L1281" t="str">
            <v>503047</v>
          </cell>
          <cell r="M1281" t="str">
            <v>FUSION 7MM-40CM SUPP PERIPHERAL GRAFT</v>
          </cell>
          <cell r="N1281" t="str">
            <v>VS015030470</v>
          </cell>
          <cell r="O1281" t="str">
            <v>自社資産</v>
          </cell>
          <cell r="P1281">
            <v>1</v>
          </cell>
          <cell r="Q1281" t="str">
            <v>本</v>
          </cell>
          <cell r="R1281" t="str">
            <v>25126289</v>
          </cell>
          <cell r="T1281">
            <v>43677</v>
          </cell>
          <cell r="U1281">
            <v>1</v>
          </cell>
        </row>
        <row r="1282">
          <cell r="A1282">
            <v>30</v>
          </cell>
          <cell r="B1282" t="str">
            <v>東京営業所</v>
          </cell>
          <cell r="C1282">
            <v>301206</v>
          </cell>
          <cell r="D1282" t="str">
            <v>浦辺 博明</v>
          </cell>
          <cell r="E1282">
            <v>111100130</v>
          </cell>
          <cell r="F1282" t="str">
            <v>株式会社ｱｽﾃｯｸ</v>
          </cell>
          <cell r="G1282">
            <v>343080630</v>
          </cell>
          <cell r="H1282" t="str">
            <v>総合病院 土浦協同病院</v>
          </cell>
          <cell r="I1282" t="str">
            <v>207-166169JA</v>
          </cell>
          <cell r="J1282">
            <v>207</v>
          </cell>
          <cell r="K1282" t="str">
            <v>ゲティンゲグループ・ジャパン株式会社</v>
          </cell>
          <cell r="L1282" t="str">
            <v>166169J</v>
          </cell>
          <cell r="M1282" t="str">
            <v>16x9mm 40cm Hemashield Platinum WDV BIF</v>
          </cell>
          <cell r="N1282" t="str">
            <v>VS02166169J0</v>
          </cell>
          <cell r="O1282" t="str">
            <v>自社資産</v>
          </cell>
          <cell r="P1282">
            <v>1</v>
          </cell>
          <cell r="Q1282" t="str">
            <v>本</v>
          </cell>
          <cell r="R1282" t="str">
            <v>25102295</v>
          </cell>
          <cell r="T1282">
            <v>43677</v>
          </cell>
          <cell r="U1282">
            <v>1</v>
          </cell>
        </row>
        <row r="1283">
          <cell r="A1283">
            <v>30</v>
          </cell>
          <cell r="B1283" t="str">
            <v>東京営業所</v>
          </cell>
          <cell r="C1283">
            <v>301206</v>
          </cell>
          <cell r="D1283" t="str">
            <v>浦辺 博明</v>
          </cell>
          <cell r="E1283">
            <v>111100130</v>
          </cell>
          <cell r="F1283" t="str">
            <v>株式会社ｱｽﾃｯｸ</v>
          </cell>
          <cell r="G1283">
            <v>343080630</v>
          </cell>
          <cell r="H1283" t="str">
            <v>総合病院 土浦協同病院</v>
          </cell>
          <cell r="I1283" t="str">
            <v>207-166189JA</v>
          </cell>
          <cell r="J1283">
            <v>207</v>
          </cell>
          <cell r="K1283" t="str">
            <v>ゲティンゲグループ・ジャパン株式会社</v>
          </cell>
          <cell r="L1283" t="str">
            <v>166189J</v>
          </cell>
          <cell r="M1283" t="str">
            <v>18x9mm 40cm Hemashield Platinum WDV BIF</v>
          </cell>
          <cell r="N1283" t="str">
            <v>VS02166189J0</v>
          </cell>
          <cell r="O1283" t="str">
            <v>自社資産</v>
          </cell>
          <cell r="P1283">
            <v>1</v>
          </cell>
          <cell r="Q1283" t="str">
            <v>本</v>
          </cell>
          <cell r="R1283" t="str">
            <v>25102291</v>
          </cell>
          <cell r="T1283">
            <v>43677</v>
          </cell>
          <cell r="U1283">
            <v>1</v>
          </cell>
        </row>
        <row r="1284">
          <cell r="A1284">
            <v>30</v>
          </cell>
          <cell r="B1284" t="str">
            <v>東京営業所</v>
          </cell>
          <cell r="C1284">
            <v>301206</v>
          </cell>
          <cell r="D1284" t="str">
            <v>浦辺 博明</v>
          </cell>
          <cell r="E1284">
            <v>111100130</v>
          </cell>
          <cell r="F1284" t="str">
            <v>株式会社ｱｽﾃｯｸ</v>
          </cell>
          <cell r="G1284">
            <v>343080630</v>
          </cell>
          <cell r="H1284" t="str">
            <v>総合病院 土浦協同病院</v>
          </cell>
          <cell r="I1284" t="str">
            <v>207-166201JA</v>
          </cell>
          <cell r="J1284">
            <v>207</v>
          </cell>
          <cell r="K1284" t="str">
            <v>ゲティンゲグループ・ジャパン株式会社</v>
          </cell>
          <cell r="L1284" t="str">
            <v>166201J</v>
          </cell>
          <cell r="M1284" t="str">
            <v>20x10mm 40cm Hemashield Platinum WDV BIF</v>
          </cell>
          <cell r="N1284" t="str">
            <v>VS02166201J0</v>
          </cell>
          <cell r="O1284" t="str">
            <v>自社資産</v>
          </cell>
          <cell r="P1284">
            <v>2</v>
          </cell>
          <cell r="Q1284" t="str">
            <v>本</v>
          </cell>
          <cell r="R1284" t="str">
            <v>25102289</v>
          </cell>
          <cell r="T1284">
            <v>43677</v>
          </cell>
          <cell r="U1284">
            <v>2</v>
          </cell>
        </row>
        <row r="1285">
          <cell r="A1285">
            <v>70</v>
          </cell>
          <cell r="B1285" t="str">
            <v>福岡営業所</v>
          </cell>
          <cell r="C1285">
            <v>701054</v>
          </cell>
          <cell r="D1285" t="str">
            <v>松本 喜成</v>
          </cell>
          <cell r="E1285">
            <v>122080570</v>
          </cell>
          <cell r="F1285" t="str">
            <v>九州ﾒﾃﾞｨｶﾙｻｰﾋﾞｽ株式会社 福岡営業所</v>
          </cell>
          <cell r="G1285">
            <v>363400170</v>
          </cell>
          <cell r="H1285" t="str">
            <v>徳洲会 福岡徳洲会病院</v>
          </cell>
          <cell r="I1285" t="str">
            <v>207-166168JA</v>
          </cell>
          <cell r="J1285">
            <v>207</v>
          </cell>
          <cell r="K1285" t="str">
            <v>ゲティンゲグループ・ジャパン株式会社</v>
          </cell>
          <cell r="L1285" t="str">
            <v>166168J</v>
          </cell>
          <cell r="M1285" t="str">
            <v>16x8mm 40cm Hemashield Platinum WDV BIF</v>
          </cell>
          <cell r="N1285" t="str">
            <v>VS02166168J0</v>
          </cell>
          <cell r="O1285" t="str">
            <v>自社資産</v>
          </cell>
          <cell r="P1285">
            <v>1</v>
          </cell>
          <cell r="Q1285" t="str">
            <v>本</v>
          </cell>
          <cell r="R1285" t="str">
            <v>25101831</v>
          </cell>
          <cell r="T1285">
            <v>43677</v>
          </cell>
          <cell r="U1285">
            <v>1</v>
          </cell>
        </row>
        <row r="1286">
          <cell r="A1286">
            <v>70</v>
          </cell>
          <cell r="B1286" t="str">
            <v>福岡営業所</v>
          </cell>
          <cell r="C1286">
            <v>701054</v>
          </cell>
          <cell r="D1286" t="str">
            <v>松本 喜成</v>
          </cell>
          <cell r="E1286">
            <v>122080570</v>
          </cell>
          <cell r="F1286" t="str">
            <v>九州ﾒﾃﾞｨｶﾙｻｰﾋﾞｽ株式会社 福岡営業所</v>
          </cell>
          <cell r="G1286">
            <v>363400170</v>
          </cell>
          <cell r="H1286" t="str">
            <v>徳洲会 福岡徳洲会病院</v>
          </cell>
          <cell r="I1286" t="str">
            <v>207-175424JA</v>
          </cell>
          <cell r="J1286">
            <v>207</v>
          </cell>
          <cell r="K1286" t="str">
            <v>ゲティンゲグループ・ジャパン株式会社</v>
          </cell>
          <cell r="L1286" t="str">
            <v>175424J</v>
          </cell>
          <cell r="M1286" t="str">
            <v>24mm 30cm Hemashield Platinum WDV</v>
          </cell>
          <cell r="N1286" t="str">
            <v>VS02175424J0</v>
          </cell>
          <cell r="O1286" t="str">
            <v>自社資産</v>
          </cell>
          <cell r="P1286">
            <v>1</v>
          </cell>
          <cell r="Q1286" t="str">
            <v>本</v>
          </cell>
          <cell r="R1286" t="str">
            <v>25101561</v>
          </cell>
          <cell r="T1286">
            <v>43677</v>
          </cell>
          <cell r="U1286">
            <v>1</v>
          </cell>
        </row>
        <row r="1287">
          <cell r="A1287">
            <v>70</v>
          </cell>
          <cell r="B1287" t="str">
            <v>福岡営業所</v>
          </cell>
          <cell r="C1287">
            <v>701054</v>
          </cell>
          <cell r="D1287" t="str">
            <v>松本 喜成</v>
          </cell>
          <cell r="E1287">
            <v>122080570</v>
          </cell>
          <cell r="F1287" t="str">
            <v>九州ﾒﾃﾞｨｶﾙｻｰﾋﾞｽ株式会社 福岡営業所</v>
          </cell>
          <cell r="G1287">
            <v>363400170</v>
          </cell>
          <cell r="H1287" t="str">
            <v>徳洲会 福岡徳洲会病院</v>
          </cell>
          <cell r="I1287" t="str">
            <v>207-175418JA</v>
          </cell>
          <cell r="J1287">
            <v>207</v>
          </cell>
          <cell r="K1287" t="str">
            <v>ゲティンゲグループ・ジャパン株式会社</v>
          </cell>
          <cell r="L1287" t="str">
            <v>175418J</v>
          </cell>
          <cell r="M1287" t="str">
            <v>18mm 30cm Hemashield Platinum WDV</v>
          </cell>
          <cell r="N1287" t="str">
            <v>VS02175418J0</v>
          </cell>
          <cell r="O1287" t="str">
            <v>自社資産</v>
          </cell>
          <cell r="P1287">
            <v>1</v>
          </cell>
          <cell r="Q1287" t="str">
            <v>本</v>
          </cell>
          <cell r="R1287" t="str">
            <v>25102299</v>
          </cell>
          <cell r="T1287">
            <v>43677</v>
          </cell>
          <cell r="U1287">
            <v>1</v>
          </cell>
        </row>
        <row r="1288">
          <cell r="A1288">
            <v>70</v>
          </cell>
          <cell r="B1288" t="str">
            <v>福岡営業所</v>
          </cell>
          <cell r="C1288">
            <v>701054</v>
          </cell>
          <cell r="D1288" t="str">
            <v>松本 喜成</v>
          </cell>
          <cell r="E1288">
            <v>122080570</v>
          </cell>
          <cell r="F1288" t="str">
            <v>九州ﾒﾃﾞｨｶﾙｻｰﾋﾞｽ株式会社 福岡営業所</v>
          </cell>
          <cell r="G1288">
            <v>363400170</v>
          </cell>
          <cell r="H1288" t="str">
            <v>徳洲会 福岡徳洲会病院</v>
          </cell>
          <cell r="I1288" t="str">
            <v>207-175418JA</v>
          </cell>
          <cell r="J1288">
            <v>207</v>
          </cell>
          <cell r="K1288" t="str">
            <v>ゲティンゲグループ・ジャパン株式会社</v>
          </cell>
          <cell r="L1288" t="str">
            <v>175418J</v>
          </cell>
          <cell r="M1288" t="str">
            <v>18mm 30cm Hemashield Platinum WDV</v>
          </cell>
          <cell r="N1288" t="str">
            <v>VS02175418J0</v>
          </cell>
          <cell r="O1288" t="str">
            <v>自社資産</v>
          </cell>
          <cell r="P1288">
            <v>1</v>
          </cell>
          <cell r="Q1288" t="str">
            <v>本</v>
          </cell>
          <cell r="R1288" t="str">
            <v>25101547</v>
          </cell>
          <cell r="T1288">
            <v>43677</v>
          </cell>
          <cell r="U1288">
            <v>1</v>
          </cell>
        </row>
        <row r="1289">
          <cell r="A1289">
            <v>70</v>
          </cell>
          <cell r="B1289" t="str">
            <v>福岡営業所</v>
          </cell>
          <cell r="C1289">
            <v>701054</v>
          </cell>
          <cell r="D1289" t="str">
            <v>松本 喜成</v>
          </cell>
          <cell r="E1289">
            <v>174070170</v>
          </cell>
          <cell r="F1289" t="str">
            <v>株式会社ﾒﾃﾞｨｶﾙﾌﾟﾛｸﾞﾚｽ</v>
          </cell>
          <cell r="G1289">
            <v>363400270</v>
          </cell>
          <cell r="H1289" t="str">
            <v>福岡赤十字病院</v>
          </cell>
          <cell r="I1289" t="str">
            <v>207-019624A</v>
          </cell>
          <cell r="J1289">
            <v>207</v>
          </cell>
          <cell r="K1289" t="str">
            <v>ゲティンゲグループ・ジャパン株式会社</v>
          </cell>
          <cell r="L1289" t="str">
            <v>019624</v>
          </cell>
          <cell r="M1289" t="str">
            <v>HEMA WDV FABRIC 2 X 3 1/BOX</v>
          </cell>
          <cell r="N1289" t="str">
            <v>VS000196240</v>
          </cell>
          <cell r="O1289" t="str">
            <v>自社資産</v>
          </cell>
          <cell r="P1289">
            <v>1</v>
          </cell>
          <cell r="Q1289" t="str">
            <v>本</v>
          </cell>
          <cell r="R1289" t="str">
            <v>25102828</v>
          </cell>
          <cell r="T1289">
            <v>43677</v>
          </cell>
          <cell r="U1289">
            <v>1</v>
          </cell>
        </row>
        <row r="1290">
          <cell r="A1290">
            <v>70</v>
          </cell>
          <cell r="B1290" t="str">
            <v>福岡営業所</v>
          </cell>
          <cell r="C1290">
            <v>701054</v>
          </cell>
          <cell r="D1290" t="str">
            <v>松本 喜成</v>
          </cell>
          <cell r="E1290">
            <v>122080570</v>
          </cell>
          <cell r="F1290" t="str">
            <v>九州ﾒﾃﾞｨｶﾙｻｰﾋﾞｽ株式会社 福岡営業所</v>
          </cell>
          <cell r="G1290">
            <v>363400370</v>
          </cell>
          <cell r="H1290" t="str">
            <v>福岡大学病院</v>
          </cell>
          <cell r="I1290" t="str">
            <v>207-166189JA</v>
          </cell>
          <cell r="J1290">
            <v>207</v>
          </cell>
          <cell r="K1290" t="str">
            <v>ゲティンゲグループ・ジャパン株式会社</v>
          </cell>
          <cell r="L1290" t="str">
            <v>166189J</v>
          </cell>
          <cell r="M1290" t="str">
            <v>18x9mm 40cm Hemashield Platinum WDV BIF</v>
          </cell>
          <cell r="N1290" t="str">
            <v>VS02166189J0</v>
          </cell>
          <cell r="O1290" t="str">
            <v>自社資産</v>
          </cell>
          <cell r="P1290">
            <v>1</v>
          </cell>
          <cell r="Q1290" t="str">
            <v>本</v>
          </cell>
          <cell r="R1290" t="str">
            <v>25102659</v>
          </cell>
          <cell r="T1290">
            <v>43677</v>
          </cell>
          <cell r="U1290">
            <v>1</v>
          </cell>
        </row>
        <row r="1291">
          <cell r="A1291">
            <v>70</v>
          </cell>
          <cell r="B1291" t="str">
            <v>福岡営業所</v>
          </cell>
          <cell r="C1291">
            <v>701054</v>
          </cell>
          <cell r="D1291" t="str">
            <v>松本 喜成</v>
          </cell>
          <cell r="E1291">
            <v>122080570</v>
          </cell>
          <cell r="F1291" t="str">
            <v>九州ﾒﾃﾞｨｶﾙｻｰﾋﾞｽ株式会社 福岡営業所</v>
          </cell>
          <cell r="G1291">
            <v>363400370</v>
          </cell>
          <cell r="H1291" t="str">
            <v>福岡大学病院</v>
          </cell>
          <cell r="I1291" t="str">
            <v>207-175926JA</v>
          </cell>
          <cell r="J1291">
            <v>207</v>
          </cell>
          <cell r="K1291" t="str">
            <v>ゲティンゲグループ・ジャパン株式会社</v>
          </cell>
          <cell r="L1291" t="str">
            <v>175926J</v>
          </cell>
          <cell r="M1291" t="str">
            <v>26mm 4 Branch HWDV Platinum Graft</v>
          </cell>
          <cell r="N1291" t="str">
            <v>VS02175926J0</v>
          </cell>
          <cell r="O1291" t="str">
            <v>自社資産</v>
          </cell>
          <cell r="P1291">
            <v>1</v>
          </cell>
          <cell r="Q1291" t="str">
            <v>本</v>
          </cell>
          <cell r="R1291" t="str">
            <v>25101605</v>
          </cell>
          <cell r="T1291">
            <v>43677</v>
          </cell>
          <cell r="U1291">
            <v>1</v>
          </cell>
        </row>
        <row r="1292">
          <cell r="A1292">
            <v>70</v>
          </cell>
          <cell r="B1292" t="str">
            <v>福岡営業所</v>
          </cell>
          <cell r="C1292">
            <v>701054</v>
          </cell>
          <cell r="D1292" t="str">
            <v>松本 喜成</v>
          </cell>
          <cell r="E1292">
            <v>122080570</v>
          </cell>
          <cell r="F1292" t="str">
            <v>九州ﾒﾃﾞｨｶﾙｻｰﾋﾞｽ株式会社 福岡営業所</v>
          </cell>
          <cell r="G1292">
            <v>363400370</v>
          </cell>
          <cell r="H1292" t="str">
            <v>福岡大学病院</v>
          </cell>
          <cell r="I1292" t="str">
            <v>207-166201JA</v>
          </cell>
          <cell r="J1292">
            <v>207</v>
          </cell>
          <cell r="K1292" t="str">
            <v>ゲティンゲグループ・ジャパン株式会社</v>
          </cell>
          <cell r="L1292" t="str">
            <v>166201J</v>
          </cell>
          <cell r="M1292" t="str">
            <v>20x10mm 40cm Hemashield Platinum WDV BIF</v>
          </cell>
          <cell r="N1292" t="str">
            <v>VS02166201J0</v>
          </cell>
          <cell r="O1292" t="str">
            <v>自社資産</v>
          </cell>
          <cell r="P1292">
            <v>1</v>
          </cell>
          <cell r="Q1292" t="str">
            <v>本</v>
          </cell>
          <cell r="R1292" t="str">
            <v>25101289</v>
          </cell>
          <cell r="T1292">
            <v>43677</v>
          </cell>
          <cell r="U1292">
            <v>1</v>
          </cell>
        </row>
        <row r="1293">
          <cell r="A1293">
            <v>30</v>
          </cell>
          <cell r="B1293" t="str">
            <v>東京営業所</v>
          </cell>
          <cell r="C1293">
            <v>301206</v>
          </cell>
          <cell r="D1293" t="str">
            <v>浦辺 博明</v>
          </cell>
          <cell r="E1293">
            <v>122070230</v>
          </cell>
          <cell r="F1293" t="str">
            <v>協和医科器械株式会社 甲府支店</v>
          </cell>
          <cell r="G1293">
            <v>381190230</v>
          </cell>
          <cell r="H1293" t="str">
            <v>山梨厚生会 山梨厚生病院</v>
          </cell>
          <cell r="I1293" t="str">
            <v>207-166189JA</v>
          </cell>
          <cell r="J1293">
            <v>207</v>
          </cell>
          <cell r="K1293" t="str">
            <v>ゲティンゲグループ・ジャパン株式会社</v>
          </cell>
          <cell r="L1293" t="str">
            <v>166189J</v>
          </cell>
          <cell r="M1293" t="str">
            <v>18x9mm 40cm Hemashield Platinum WDV BIF</v>
          </cell>
          <cell r="N1293" t="str">
            <v>VS02166189J0</v>
          </cell>
          <cell r="O1293" t="str">
            <v>自社資産</v>
          </cell>
          <cell r="P1293">
            <v>1</v>
          </cell>
          <cell r="Q1293" t="str">
            <v>本</v>
          </cell>
          <cell r="R1293" t="str">
            <v>25101833</v>
          </cell>
          <cell r="T1293">
            <v>43677</v>
          </cell>
          <cell r="U1293">
            <v>1</v>
          </cell>
        </row>
        <row r="1294">
          <cell r="A1294">
            <v>30</v>
          </cell>
          <cell r="B1294" t="str">
            <v>東京営業所</v>
          </cell>
          <cell r="C1294">
            <v>301206</v>
          </cell>
          <cell r="D1294" t="str">
            <v>浦辺 博明</v>
          </cell>
          <cell r="E1294">
            <v>122070230</v>
          </cell>
          <cell r="F1294" t="str">
            <v>協和医科器械株式会社 甲府支店</v>
          </cell>
          <cell r="G1294">
            <v>381190230</v>
          </cell>
          <cell r="H1294" t="str">
            <v>山梨厚生会 山梨厚生病院</v>
          </cell>
          <cell r="I1294" t="str">
            <v>207-166169JA</v>
          </cell>
          <cell r="J1294">
            <v>207</v>
          </cell>
          <cell r="K1294" t="str">
            <v>ゲティンゲグループ・ジャパン株式会社</v>
          </cell>
          <cell r="L1294" t="str">
            <v>166169J</v>
          </cell>
          <cell r="M1294" t="str">
            <v>16x9mm 40cm Hemashield Platinum WDV BIF</v>
          </cell>
          <cell r="N1294" t="str">
            <v>VS02166169J0</v>
          </cell>
          <cell r="O1294" t="str">
            <v>自社資産</v>
          </cell>
          <cell r="P1294">
            <v>1</v>
          </cell>
          <cell r="Q1294" t="str">
            <v>本</v>
          </cell>
          <cell r="R1294" t="str">
            <v>25101568</v>
          </cell>
          <cell r="T1294">
            <v>43677</v>
          </cell>
          <cell r="U1294">
            <v>1</v>
          </cell>
        </row>
        <row r="1295">
          <cell r="A1295">
            <v>60</v>
          </cell>
          <cell r="B1295" t="str">
            <v>岡山営業所</v>
          </cell>
          <cell r="C1295">
            <v>601030</v>
          </cell>
          <cell r="D1295" t="str">
            <v>西方 宏之</v>
          </cell>
          <cell r="E1295">
            <v>121020460</v>
          </cell>
          <cell r="F1295" t="str">
            <v>ｶﾅﾔ医科器械株式会社 山口東営業所</v>
          </cell>
          <cell r="G1295">
            <v>332350260</v>
          </cell>
          <cell r="H1295" t="str">
            <v>社会保険 徳山中央病院</v>
          </cell>
          <cell r="I1295" t="str">
            <v>207-166168JA</v>
          </cell>
          <cell r="J1295">
            <v>207</v>
          </cell>
          <cell r="K1295" t="str">
            <v>ゲティンゲグループ・ジャパン株式会社</v>
          </cell>
          <cell r="L1295" t="str">
            <v>166168J</v>
          </cell>
          <cell r="M1295" t="str">
            <v>16x8mm 40cm Hemashield Platinum WDV BIF</v>
          </cell>
          <cell r="N1295" t="str">
            <v>VS02166168J0</v>
          </cell>
          <cell r="O1295" t="str">
            <v>自社資産</v>
          </cell>
          <cell r="P1295">
            <v>1</v>
          </cell>
          <cell r="Q1295" t="str">
            <v>本</v>
          </cell>
          <cell r="R1295" t="str">
            <v>25101829</v>
          </cell>
          <cell r="T1295">
            <v>43677</v>
          </cell>
          <cell r="U1295">
            <v>1</v>
          </cell>
        </row>
        <row r="1296">
          <cell r="A1296">
            <v>60</v>
          </cell>
          <cell r="B1296" t="str">
            <v>岡山営業所</v>
          </cell>
          <cell r="C1296">
            <v>601030</v>
          </cell>
          <cell r="D1296" t="str">
            <v>西方 宏之</v>
          </cell>
          <cell r="E1296">
            <v>121020460</v>
          </cell>
          <cell r="F1296" t="str">
            <v>ｶﾅﾔ医科器械株式会社 山口東営業所</v>
          </cell>
          <cell r="G1296">
            <v>332350760</v>
          </cell>
          <cell r="H1296" t="str">
            <v>厚生農業協同組合連合会 周東総合病</v>
          </cell>
          <cell r="I1296" t="str">
            <v>207-166148JA</v>
          </cell>
          <cell r="J1296">
            <v>207</v>
          </cell>
          <cell r="K1296" t="str">
            <v>ゲティンゲグループ・ジャパン株式会社</v>
          </cell>
          <cell r="L1296" t="str">
            <v>166148J</v>
          </cell>
          <cell r="M1296" t="str">
            <v>14x8mm 40cm Hemashield Platinum WDV BIF</v>
          </cell>
          <cell r="N1296" t="str">
            <v>VS02166148J0</v>
          </cell>
          <cell r="O1296" t="str">
            <v>自社資産</v>
          </cell>
          <cell r="P1296">
            <v>1</v>
          </cell>
          <cell r="Q1296" t="str">
            <v>本</v>
          </cell>
          <cell r="R1296" t="str">
            <v>25101583</v>
          </cell>
          <cell r="T1296">
            <v>43677</v>
          </cell>
          <cell r="U1296">
            <v>1</v>
          </cell>
        </row>
        <row r="1297">
          <cell r="A1297">
            <v>60</v>
          </cell>
          <cell r="B1297" t="str">
            <v>岡山営業所</v>
          </cell>
          <cell r="C1297">
            <v>601990</v>
          </cell>
          <cell r="D1297" t="str">
            <v>岡山営業所</v>
          </cell>
          <cell r="E1297">
            <v>132100660</v>
          </cell>
          <cell r="F1297" t="str">
            <v>株式会社ｼﾞｪｲ･ｼｰ･ﾃｨ 本社</v>
          </cell>
          <cell r="G1297">
            <v>132100660</v>
          </cell>
          <cell r="H1297" t="str">
            <v>株式会社ｼﾞｪｲ･ｼｰ･ﾃｨ 本社</v>
          </cell>
          <cell r="I1297" t="str">
            <v>207-175408JA</v>
          </cell>
          <cell r="J1297">
            <v>207</v>
          </cell>
          <cell r="K1297" t="str">
            <v>ゲティンゲグループ・ジャパン株式会社</v>
          </cell>
          <cell r="L1297" t="str">
            <v>175408J</v>
          </cell>
          <cell r="M1297" t="str">
            <v>8mm 60cm Hemashield Platinum WDV</v>
          </cell>
          <cell r="N1297" t="str">
            <v>VS02175408J0</v>
          </cell>
          <cell r="O1297" t="str">
            <v>自社資産</v>
          </cell>
          <cell r="P1297">
            <v>1</v>
          </cell>
          <cell r="Q1297" t="str">
            <v>本</v>
          </cell>
          <cell r="R1297" t="str">
            <v>25101885</v>
          </cell>
          <cell r="T1297">
            <v>43677</v>
          </cell>
          <cell r="U1297">
            <v>1</v>
          </cell>
        </row>
        <row r="1298">
          <cell r="A1298">
            <v>60</v>
          </cell>
          <cell r="B1298" t="str">
            <v>岡山営業所</v>
          </cell>
          <cell r="C1298">
            <v>601990</v>
          </cell>
          <cell r="D1298" t="str">
            <v>岡山営業所</v>
          </cell>
          <cell r="E1298">
            <v>132100660</v>
          </cell>
          <cell r="F1298" t="str">
            <v>株式会社ｼﾞｪｲ･ｼｰ･ﾃｨ 本社</v>
          </cell>
          <cell r="G1298">
            <v>132100660</v>
          </cell>
          <cell r="H1298" t="str">
            <v>株式会社ｼﾞｪｲ･ｼｰ･ﾃｨ 本社</v>
          </cell>
          <cell r="I1298" t="str">
            <v>207-175412JA</v>
          </cell>
          <cell r="J1298">
            <v>207</v>
          </cell>
          <cell r="K1298" t="str">
            <v>ゲティンゲグループ・ジャパン株式会社</v>
          </cell>
          <cell r="L1298" t="str">
            <v>175412J</v>
          </cell>
          <cell r="M1298" t="str">
            <v>12mm 30cm Hemashield Platinum WDV</v>
          </cell>
          <cell r="N1298" t="str">
            <v>VS02175412J0</v>
          </cell>
          <cell r="O1298" t="str">
            <v>自社資産</v>
          </cell>
          <cell r="P1298">
            <v>1</v>
          </cell>
          <cell r="Q1298" t="str">
            <v>本</v>
          </cell>
          <cell r="R1298" t="str">
            <v>25101559</v>
          </cell>
          <cell r="T1298">
            <v>43677</v>
          </cell>
          <cell r="U1298">
            <v>1</v>
          </cell>
        </row>
        <row r="1299">
          <cell r="A1299">
            <v>60</v>
          </cell>
          <cell r="B1299" t="str">
            <v>岡山営業所</v>
          </cell>
          <cell r="C1299">
            <v>601990</v>
          </cell>
          <cell r="D1299" t="str">
            <v>岡山営業所</v>
          </cell>
          <cell r="E1299">
            <v>132100660</v>
          </cell>
          <cell r="F1299" t="str">
            <v>株式会社ｼﾞｪｲ･ｼｰ･ﾃｨ 本社</v>
          </cell>
          <cell r="G1299">
            <v>132100660</v>
          </cell>
          <cell r="H1299" t="str">
            <v>株式会社ｼﾞｪｲ･ｼｰ･ﾃｨ 本社</v>
          </cell>
          <cell r="I1299" t="str">
            <v>207-175416JA</v>
          </cell>
          <cell r="J1299">
            <v>207</v>
          </cell>
          <cell r="K1299" t="str">
            <v>ゲティンゲグループ・ジャパン株式会社</v>
          </cell>
          <cell r="L1299" t="str">
            <v>175416J</v>
          </cell>
          <cell r="M1299" t="str">
            <v>16mm 30cm Hemashield Platinum WDV</v>
          </cell>
          <cell r="N1299" t="str">
            <v>VS02175416J0</v>
          </cell>
          <cell r="O1299" t="str">
            <v>自社資産</v>
          </cell>
          <cell r="P1299">
            <v>1</v>
          </cell>
          <cell r="Q1299" t="str">
            <v>本</v>
          </cell>
          <cell r="R1299" t="str">
            <v>25102305</v>
          </cell>
          <cell r="T1299">
            <v>43677</v>
          </cell>
          <cell r="U1299">
            <v>1</v>
          </cell>
        </row>
        <row r="1300">
          <cell r="A1300">
            <v>60</v>
          </cell>
          <cell r="B1300" t="str">
            <v>岡山営業所</v>
          </cell>
          <cell r="C1300">
            <v>601990</v>
          </cell>
          <cell r="D1300" t="str">
            <v>岡山営業所</v>
          </cell>
          <cell r="E1300">
            <v>132100660</v>
          </cell>
          <cell r="F1300" t="str">
            <v>株式会社ｼﾞｪｲ･ｼｰ･ﾃｨ 本社</v>
          </cell>
          <cell r="G1300">
            <v>132100660</v>
          </cell>
          <cell r="H1300" t="str">
            <v>株式会社ｼﾞｪｲ･ｼｰ･ﾃｨ 本社</v>
          </cell>
          <cell r="I1300" t="str">
            <v>207-175422JA</v>
          </cell>
          <cell r="J1300">
            <v>207</v>
          </cell>
          <cell r="K1300" t="str">
            <v>ゲティンゲグループ・ジャパン株式会社</v>
          </cell>
          <cell r="L1300" t="str">
            <v>175422J</v>
          </cell>
          <cell r="M1300" t="str">
            <v>22mm 30cm Hemashield Platinum WDV</v>
          </cell>
          <cell r="N1300" t="str">
            <v>VS02175422J0</v>
          </cell>
          <cell r="O1300" t="str">
            <v>自社資産</v>
          </cell>
          <cell r="P1300">
            <v>1</v>
          </cell>
          <cell r="Q1300" t="str">
            <v>本</v>
          </cell>
          <cell r="R1300" t="str">
            <v>25101854</v>
          </cell>
          <cell r="T1300">
            <v>43677</v>
          </cell>
          <cell r="U1300">
            <v>1</v>
          </cell>
        </row>
        <row r="1301">
          <cell r="A1301">
            <v>60</v>
          </cell>
          <cell r="B1301" t="str">
            <v>岡山営業所</v>
          </cell>
          <cell r="C1301">
            <v>601990</v>
          </cell>
          <cell r="D1301" t="str">
            <v>岡山営業所</v>
          </cell>
          <cell r="E1301">
            <v>132100660</v>
          </cell>
          <cell r="F1301" t="str">
            <v>株式会社ｼﾞｪｲ･ｼｰ･ﾃｨ 本社</v>
          </cell>
          <cell r="G1301">
            <v>132100660</v>
          </cell>
          <cell r="H1301" t="str">
            <v>株式会社ｼﾞｪｲ･ｼｰ･ﾃｨ 本社</v>
          </cell>
          <cell r="I1301" t="str">
            <v>207-019627A</v>
          </cell>
          <cell r="J1301">
            <v>207</v>
          </cell>
          <cell r="K1301" t="str">
            <v>ゲティンゲグループ・ジャパン株式会社</v>
          </cell>
          <cell r="L1301" t="str">
            <v>019627</v>
          </cell>
          <cell r="M1301" t="str">
            <v>HEMA WDV FABRIC 2 X 6 1/BOX</v>
          </cell>
          <cell r="N1301" t="str">
            <v>VS000196270</v>
          </cell>
          <cell r="O1301" t="str">
            <v>自社資産</v>
          </cell>
          <cell r="P1301">
            <v>1</v>
          </cell>
          <cell r="Q1301" t="str">
            <v>本</v>
          </cell>
          <cell r="R1301" t="str">
            <v>25102977</v>
          </cell>
          <cell r="T1301">
            <v>43677</v>
          </cell>
          <cell r="U1301">
            <v>1</v>
          </cell>
        </row>
        <row r="1302">
          <cell r="A1302">
            <v>60</v>
          </cell>
          <cell r="B1302" t="str">
            <v>岡山営業所</v>
          </cell>
          <cell r="C1302">
            <v>601990</v>
          </cell>
          <cell r="D1302" t="str">
            <v>岡山営業所</v>
          </cell>
          <cell r="E1302">
            <v>132100660</v>
          </cell>
          <cell r="F1302" t="str">
            <v>株式会社ｼﾞｪｲ･ｼｰ･ﾃｨ 本社</v>
          </cell>
          <cell r="G1302">
            <v>132100660</v>
          </cell>
          <cell r="H1302" t="str">
            <v>株式会社ｼﾞｪｲ･ｼｰ･ﾃｨ 本社</v>
          </cell>
          <cell r="I1302" t="str">
            <v>207-166189JA</v>
          </cell>
          <cell r="J1302">
            <v>207</v>
          </cell>
          <cell r="K1302" t="str">
            <v>ゲティンゲグループ・ジャパン株式会社</v>
          </cell>
          <cell r="L1302" t="str">
            <v>166189J</v>
          </cell>
          <cell r="M1302" t="str">
            <v>18x9mm 40cm Hemashield Platinum WDV BIF</v>
          </cell>
          <cell r="N1302" t="str">
            <v>VS02166189J0</v>
          </cell>
          <cell r="O1302" t="str">
            <v>自社資産</v>
          </cell>
          <cell r="P1302">
            <v>1</v>
          </cell>
          <cell r="Q1302" t="str">
            <v>本</v>
          </cell>
          <cell r="R1302" t="str">
            <v>25102291</v>
          </cell>
          <cell r="T1302">
            <v>43677</v>
          </cell>
          <cell r="U1302">
            <v>1</v>
          </cell>
        </row>
        <row r="1303">
          <cell r="A1303">
            <v>60</v>
          </cell>
          <cell r="B1303" t="str">
            <v>岡山営業所</v>
          </cell>
          <cell r="C1303">
            <v>601990</v>
          </cell>
          <cell r="D1303" t="str">
            <v>岡山営業所</v>
          </cell>
          <cell r="E1303">
            <v>132100660</v>
          </cell>
          <cell r="F1303" t="str">
            <v>株式会社ｼﾞｪｲ･ｼｰ･ﾃｨ 本社</v>
          </cell>
          <cell r="G1303">
            <v>132100660</v>
          </cell>
          <cell r="H1303" t="str">
            <v>株式会社ｼﾞｪｲ･ｼｰ･ﾃｨ 本社</v>
          </cell>
          <cell r="I1303" t="str">
            <v>207-166168JA</v>
          </cell>
          <cell r="J1303">
            <v>207</v>
          </cell>
          <cell r="K1303" t="str">
            <v>ゲティンゲグループ・ジャパン株式会社</v>
          </cell>
          <cell r="L1303" t="str">
            <v>166168J</v>
          </cell>
          <cell r="M1303" t="str">
            <v>16x8mm 40cm Hemashield Platinum WDV BIF</v>
          </cell>
          <cell r="N1303" t="str">
            <v>VS02166168J0</v>
          </cell>
          <cell r="O1303" t="str">
            <v>自社資産</v>
          </cell>
          <cell r="P1303">
            <v>1</v>
          </cell>
          <cell r="Q1303" t="str">
            <v>本</v>
          </cell>
          <cell r="R1303" t="str">
            <v>25101829</v>
          </cell>
          <cell r="T1303">
            <v>43677</v>
          </cell>
          <cell r="U1303">
            <v>1</v>
          </cell>
        </row>
        <row r="1304">
          <cell r="A1304">
            <v>60</v>
          </cell>
          <cell r="B1304" t="str">
            <v>岡山営業所</v>
          </cell>
          <cell r="C1304">
            <v>601990</v>
          </cell>
          <cell r="D1304" t="str">
            <v>岡山営業所</v>
          </cell>
          <cell r="E1304">
            <v>132100660</v>
          </cell>
          <cell r="F1304" t="str">
            <v>株式会社ｼﾞｪｲ･ｼｰ･ﾃｨ 本社</v>
          </cell>
          <cell r="G1304">
            <v>132100660</v>
          </cell>
          <cell r="H1304" t="str">
            <v>株式会社ｼﾞｪｲ･ｼｰ･ﾃｨ 本社</v>
          </cell>
          <cell r="I1304" t="str">
            <v>207-175410JA</v>
          </cell>
          <cell r="J1304">
            <v>207</v>
          </cell>
          <cell r="K1304" t="str">
            <v>ゲティンゲグループ・ジャパン株式会社</v>
          </cell>
          <cell r="L1304" t="str">
            <v>175410J</v>
          </cell>
          <cell r="M1304" t="str">
            <v>10mm 60cm Hemashield Platinum WDV</v>
          </cell>
          <cell r="N1304" t="str">
            <v>VS02175410J0</v>
          </cell>
          <cell r="O1304" t="str">
            <v>自社資産</v>
          </cell>
          <cell r="P1304">
            <v>2</v>
          </cell>
          <cell r="Q1304" t="str">
            <v>本</v>
          </cell>
          <cell r="R1304" t="str">
            <v>25102303</v>
          </cell>
          <cell r="T1304">
            <v>43677</v>
          </cell>
          <cell r="U1304">
            <v>2</v>
          </cell>
        </row>
        <row r="1305">
          <cell r="A1305">
            <v>30</v>
          </cell>
          <cell r="B1305" t="str">
            <v>東京営業所</v>
          </cell>
          <cell r="C1305">
            <v>301240</v>
          </cell>
          <cell r="D1305" t="str">
            <v>布施 雄</v>
          </cell>
          <cell r="E1305">
            <v>114120130</v>
          </cell>
          <cell r="F1305" t="str">
            <v>株式会社ｴﾑｼｰ</v>
          </cell>
          <cell r="G1305">
            <v>333130230</v>
          </cell>
          <cell r="H1305" t="str">
            <v>墨田中央病院</v>
          </cell>
          <cell r="I1305" t="str">
            <v>207-175422JA</v>
          </cell>
          <cell r="J1305">
            <v>207</v>
          </cell>
          <cell r="K1305" t="str">
            <v>ゲティンゲグループ・ジャパン株式会社</v>
          </cell>
          <cell r="L1305" t="str">
            <v>175422J</v>
          </cell>
          <cell r="M1305" t="str">
            <v>22mm 30cm Hemashield Platinum WDV</v>
          </cell>
          <cell r="N1305" t="str">
            <v>VS02175422J0</v>
          </cell>
          <cell r="O1305" t="str">
            <v>自社資産</v>
          </cell>
          <cell r="P1305">
            <v>1</v>
          </cell>
          <cell r="Q1305" t="str">
            <v>本</v>
          </cell>
          <cell r="R1305" t="str">
            <v>25101549</v>
          </cell>
          <cell r="T1305">
            <v>43677</v>
          </cell>
          <cell r="U1305">
            <v>1</v>
          </cell>
        </row>
        <row r="1306">
          <cell r="A1306">
            <v>10</v>
          </cell>
          <cell r="B1306" t="str">
            <v>札幌営業所</v>
          </cell>
          <cell r="C1306">
            <v>101074</v>
          </cell>
          <cell r="D1306" t="str">
            <v>早坂 淳</v>
          </cell>
          <cell r="E1306">
            <v>131090210</v>
          </cell>
          <cell r="F1306" t="str">
            <v>株式会社SMC 北見営業所</v>
          </cell>
          <cell r="G1306">
            <v>365011110</v>
          </cell>
          <cell r="H1306" t="str">
            <v>北海道立北見病院</v>
          </cell>
          <cell r="I1306" t="str">
            <v>207-503087</v>
          </cell>
          <cell r="J1306">
            <v>207</v>
          </cell>
          <cell r="K1306" t="str">
            <v>ゲティンゲグループ・ジャパン株式会社</v>
          </cell>
          <cell r="L1306" t="str">
            <v>503087</v>
          </cell>
          <cell r="M1306" t="str">
            <v>FUSION 7MM-80CM SUPP PERIPHERAL GRAFT</v>
          </cell>
          <cell r="N1306" t="str">
            <v>VS015030870</v>
          </cell>
          <cell r="O1306" t="str">
            <v>自社資産</v>
          </cell>
          <cell r="P1306">
            <v>1</v>
          </cell>
          <cell r="Q1306" t="str">
            <v>本</v>
          </cell>
          <cell r="R1306" t="str">
            <v>25126288</v>
          </cell>
          <cell r="T1306">
            <v>43677</v>
          </cell>
          <cell r="U1306">
            <v>1</v>
          </cell>
        </row>
        <row r="1307">
          <cell r="A1307">
            <v>30</v>
          </cell>
          <cell r="B1307" t="str">
            <v>東京営業所</v>
          </cell>
          <cell r="C1307">
            <v>301259</v>
          </cell>
          <cell r="D1307" t="str">
            <v>大﨑 文也</v>
          </cell>
          <cell r="E1307">
            <v>111080130</v>
          </cell>
          <cell r="F1307" t="str">
            <v>株式会社ｱｸﾃｨﾌﾞﾒﾃﾞｨｶﾙ</v>
          </cell>
          <cell r="G1307">
            <v>383140130</v>
          </cell>
          <cell r="H1307" t="str">
            <v>横浜栄共済病院</v>
          </cell>
          <cell r="I1307" t="str">
            <v>207-175208JA</v>
          </cell>
          <cell r="J1307">
            <v>207</v>
          </cell>
          <cell r="K1307" t="str">
            <v>ゲティンゲグループ・ジャパン株式会社</v>
          </cell>
          <cell r="L1307" t="str">
            <v>175208J</v>
          </cell>
          <cell r="M1307" t="str">
            <v>8mm 30cm Hemashield Platinum WDV</v>
          </cell>
          <cell r="N1307" t="str">
            <v>VS02175208J0</v>
          </cell>
          <cell r="O1307" t="str">
            <v>自社資産</v>
          </cell>
          <cell r="P1307">
            <v>1</v>
          </cell>
          <cell r="Q1307" t="str">
            <v>本</v>
          </cell>
          <cell r="R1307" t="str">
            <v>25101869</v>
          </cell>
          <cell r="T1307">
            <v>43677</v>
          </cell>
          <cell r="U1307">
            <v>1</v>
          </cell>
        </row>
        <row r="1308">
          <cell r="A1308">
            <v>30</v>
          </cell>
          <cell r="B1308" t="str">
            <v>東京営業所</v>
          </cell>
          <cell r="C1308">
            <v>301259</v>
          </cell>
          <cell r="D1308" t="str">
            <v>大﨑 文也</v>
          </cell>
          <cell r="E1308">
            <v>111080130</v>
          </cell>
          <cell r="F1308" t="str">
            <v>株式会社ｱｸﾃｨﾌﾞﾒﾃﾞｨｶﾙ</v>
          </cell>
          <cell r="G1308">
            <v>383140130</v>
          </cell>
          <cell r="H1308" t="str">
            <v>横浜栄共済病院</v>
          </cell>
          <cell r="I1308" t="str">
            <v>207-175426JA</v>
          </cell>
          <cell r="J1308">
            <v>207</v>
          </cell>
          <cell r="K1308" t="str">
            <v>ゲティンゲグループ・ジャパン株式会社</v>
          </cell>
          <cell r="L1308" t="str">
            <v>175426J</v>
          </cell>
          <cell r="M1308" t="str">
            <v>26mm 30cm Hemashield Platinum WDV</v>
          </cell>
          <cell r="N1308" t="str">
            <v>VS02175426J0</v>
          </cell>
          <cell r="O1308" t="str">
            <v>自社資産</v>
          </cell>
          <cell r="P1308">
            <v>1</v>
          </cell>
          <cell r="Q1308" t="str">
            <v>本</v>
          </cell>
          <cell r="R1308" t="str">
            <v>25101554</v>
          </cell>
          <cell r="T1308">
            <v>43677</v>
          </cell>
          <cell r="U1308">
            <v>1</v>
          </cell>
        </row>
        <row r="1309">
          <cell r="A1309">
            <v>50</v>
          </cell>
          <cell r="B1309" t="str">
            <v>大阪営業所</v>
          </cell>
          <cell r="C1309">
            <v>501179</v>
          </cell>
          <cell r="D1309" t="str">
            <v>宮本 和樹</v>
          </cell>
          <cell r="E1309">
            <v>171030250</v>
          </cell>
          <cell r="F1309" t="str">
            <v>ﾏﾃﾘｸｽ株式会社 大阪支店</v>
          </cell>
          <cell r="G1309">
            <v>315271950</v>
          </cell>
          <cell r="H1309" t="str">
            <v>大阪市立総合医療ｾﾝﾀｰ</v>
          </cell>
          <cell r="I1309" t="str">
            <v>207-175412JA</v>
          </cell>
          <cell r="J1309">
            <v>207</v>
          </cell>
          <cell r="K1309" t="str">
            <v>ゲティンゲグループ・ジャパン株式会社</v>
          </cell>
          <cell r="L1309" t="str">
            <v>175412J</v>
          </cell>
          <cell r="M1309" t="str">
            <v>12mm 30cm Hemashield Platinum WDV</v>
          </cell>
          <cell r="N1309" t="str">
            <v>VS02175412J0</v>
          </cell>
          <cell r="O1309" t="str">
            <v>自社資産</v>
          </cell>
          <cell r="P1309">
            <v>1</v>
          </cell>
          <cell r="Q1309" t="str">
            <v>本</v>
          </cell>
          <cell r="R1309" t="str">
            <v>25101849</v>
          </cell>
          <cell r="T1309">
            <v>43677</v>
          </cell>
          <cell r="U1309">
            <v>1</v>
          </cell>
        </row>
        <row r="1310">
          <cell r="A1310">
            <v>50</v>
          </cell>
          <cell r="B1310" t="str">
            <v>大阪営業所</v>
          </cell>
          <cell r="C1310">
            <v>501179</v>
          </cell>
          <cell r="D1310" t="str">
            <v>宮本 和樹</v>
          </cell>
          <cell r="E1310">
            <v>171030250</v>
          </cell>
          <cell r="F1310" t="str">
            <v>ﾏﾃﾘｸｽ株式会社 大阪支店</v>
          </cell>
          <cell r="G1310">
            <v>315271950</v>
          </cell>
          <cell r="H1310" t="str">
            <v>大阪市立総合医療ｾﾝﾀｰ</v>
          </cell>
          <cell r="I1310" t="str">
            <v>207-175414JA</v>
          </cell>
          <cell r="J1310">
            <v>207</v>
          </cell>
          <cell r="K1310" t="str">
            <v>ゲティンゲグループ・ジャパン株式会社</v>
          </cell>
          <cell r="L1310" t="str">
            <v>175414J</v>
          </cell>
          <cell r="M1310" t="str">
            <v>14mm 30cm Hemashield Platinum WDV</v>
          </cell>
          <cell r="N1310" t="str">
            <v>VS02175414J0</v>
          </cell>
          <cell r="O1310" t="str">
            <v>自社資産</v>
          </cell>
          <cell r="P1310">
            <v>1</v>
          </cell>
          <cell r="Q1310" t="str">
            <v>本</v>
          </cell>
          <cell r="R1310" t="str">
            <v>25101558</v>
          </cell>
          <cell r="T1310">
            <v>43677</v>
          </cell>
          <cell r="U1310">
            <v>1</v>
          </cell>
        </row>
        <row r="1311">
          <cell r="A1311">
            <v>60</v>
          </cell>
          <cell r="B1311" t="str">
            <v>岡山営業所</v>
          </cell>
          <cell r="C1311">
            <v>601030</v>
          </cell>
          <cell r="D1311" t="str">
            <v>西方 宏之</v>
          </cell>
          <cell r="E1311">
            <v>132100460</v>
          </cell>
          <cell r="F1311" t="str">
            <v>株式会社ｼﾞｪｲ･ｼｰ･ﾃｨ 山口営業所</v>
          </cell>
          <cell r="G1311">
            <v>381350360</v>
          </cell>
          <cell r="H1311" t="str">
            <v>山口県総合医療ｾﾝﾀｰ</v>
          </cell>
          <cell r="I1311" t="str">
            <v>207-166201JA</v>
          </cell>
          <cell r="J1311">
            <v>207</v>
          </cell>
          <cell r="K1311" t="str">
            <v>ゲティンゲグループ・ジャパン株式会社</v>
          </cell>
          <cell r="L1311" t="str">
            <v>166201J</v>
          </cell>
          <cell r="M1311" t="str">
            <v>20x10mm 40cm Hemashield Platinum WDV BIF</v>
          </cell>
          <cell r="N1311" t="str">
            <v>VS02166201J0</v>
          </cell>
          <cell r="O1311" t="str">
            <v>自社資産</v>
          </cell>
          <cell r="P1311">
            <v>1</v>
          </cell>
          <cell r="Q1311" t="str">
            <v>本</v>
          </cell>
          <cell r="R1311" t="str">
            <v>25102289</v>
          </cell>
          <cell r="T1311">
            <v>43677</v>
          </cell>
          <cell r="U1311">
            <v>1</v>
          </cell>
        </row>
        <row r="1312">
          <cell r="A1312">
            <v>60</v>
          </cell>
          <cell r="B1312" t="str">
            <v>岡山営業所</v>
          </cell>
          <cell r="C1312">
            <v>601030</v>
          </cell>
          <cell r="D1312" t="str">
            <v>西方 宏之</v>
          </cell>
          <cell r="E1312">
            <v>113030860</v>
          </cell>
          <cell r="F1312" t="str">
            <v>株式会社ｳｨﾝ･ｲﾝﾀｰﾅｼｮﾅﾙ 高松営業所</v>
          </cell>
          <cell r="G1312">
            <v>325370260</v>
          </cell>
          <cell r="H1312" t="str">
            <v>四国こどもとおとなの医療ｾﾝﾀｰ</v>
          </cell>
          <cell r="I1312" t="str">
            <v>207-175426JA</v>
          </cell>
          <cell r="J1312">
            <v>207</v>
          </cell>
          <cell r="K1312" t="str">
            <v>ゲティンゲグループ・ジャパン株式会社</v>
          </cell>
          <cell r="L1312" t="str">
            <v>175426J</v>
          </cell>
          <cell r="M1312" t="str">
            <v>26mm 30cm Hemashield Platinum WDV</v>
          </cell>
          <cell r="N1312" t="str">
            <v>VS02175426J0</v>
          </cell>
          <cell r="O1312" t="str">
            <v>自社資産</v>
          </cell>
          <cell r="P1312">
            <v>1</v>
          </cell>
          <cell r="Q1312" t="str">
            <v>本</v>
          </cell>
          <cell r="R1312" t="str">
            <v>25101267</v>
          </cell>
          <cell r="T1312">
            <v>43677</v>
          </cell>
          <cell r="U1312">
            <v>1</v>
          </cell>
        </row>
        <row r="1313">
          <cell r="A1313">
            <v>50</v>
          </cell>
          <cell r="B1313" t="str">
            <v>大阪営業所</v>
          </cell>
          <cell r="C1313">
            <v>501291</v>
          </cell>
          <cell r="D1313" t="str">
            <v>松岡 亮</v>
          </cell>
          <cell r="E1313">
            <v>152080250</v>
          </cell>
          <cell r="F1313" t="str">
            <v>西村器械株式会社 大阪支店</v>
          </cell>
          <cell r="G1313">
            <v>322270750</v>
          </cell>
          <cell r="H1313" t="str">
            <v>北野病院</v>
          </cell>
          <cell r="I1313" t="str">
            <v>207-166189JA</v>
          </cell>
          <cell r="J1313">
            <v>207</v>
          </cell>
          <cell r="K1313" t="str">
            <v>ゲティンゲグループ・ジャパン株式会社</v>
          </cell>
          <cell r="L1313" t="str">
            <v>166189J</v>
          </cell>
          <cell r="M1313" t="str">
            <v>18x9mm 40cm Hemashield Platinum WDV BIF</v>
          </cell>
          <cell r="N1313" t="str">
            <v>VS02166189J0</v>
          </cell>
          <cell r="O1313" t="str">
            <v>自社資産</v>
          </cell>
          <cell r="P1313">
            <v>1</v>
          </cell>
          <cell r="Q1313" t="str">
            <v>本</v>
          </cell>
          <cell r="R1313" t="str">
            <v>25102291</v>
          </cell>
          <cell r="T1313">
            <v>43677</v>
          </cell>
          <cell r="U1313">
            <v>1</v>
          </cell>
        </row>
        <row r="1314">
          <cell r="A1314">
            <v>50</v>
          </cell>
          <cell r="B1314" t="str">
            <v>大阪営業所</v>
          </cell>
          <cell r="C1314">
            <v>501291</v>
          </cell>
          <cell r="D1314" t="str">
            <v>松岡 亮</v>
          </cell>
          <cell r="E1314">
            <v>152080250</v>
          </cell>
          <cell r="F1314" t="str">
            <v>西村器械株式会社 大阪支店</v>
          </cell>
          <cell r="G1314">
            <v>322270750</v>
          </cell>
          <cell r="H1314" t="str">
            <v>北野病院</v>
          </cell>
          <cell r="I1314" t="str">
            <v>207-166201JA</v>
          </cell>
          <cell r="J1314">
            <v>207</v>
          </cell>
          <cell r="K1314" t="str">
            <v>ゲティンゲグループ・ジャパン株式会社</v>
          </cell>
          <cell r="L1314" t="str">
            <v>166201J</v>
          </cell>
          <cell r="M1314" t="str">
            <v>20x10mm 40cm Hemashield Platinum WDV BIF</v>
          </cell>
          <cell r="N1314" t="str">
            <v>VS02166201J0</v>
          </cell>
          <cell r="O1314" t="str">
            <v>自社資産</v>
          </cell>
          <cell r="P1314">
            <v>2</v>
          </cell>
          <cell r="Q1314" t="str">
            <v>本</v>
          </cell>
          <cell r="R1314" t="str">
            <v>25102289</v>
          </cell>
          <cell r="T1314">
            <v>43677</v>
          </cell>
          <cell r="U1314">
            <v>2</v>
          </cell>
        </row>
        <row r="1315">
          <cell r="A1315">
            <v>50</v>
          </cell>
          <cell r="B1315" t="str">
            <v>大阪営業所</v>
          </cell>
          <cell r="C1315">
            <v>501291</v>
          </cell>
          <cell r="D1315" t="str">
            <v>松岡 亮</v>
          </cell>
          <cell r="E1315">
            <v>152080250</v>
          </cell>
          <cell r="F1315" t="str">
            <v>西村器械株式会社 大阪支店</v>
          </cell>
          <cell r="G1315">
            <v>322270750</v>
          </cell>
          <cell r="H1315" t="str">
            <v>北野病院</v>
          </cell>
          <cell r="I1315" t="str">
            <v>207-166201JA</v>
          </cell>
          <cell r="J1315">
            <v>207</v>
          </cell>
          <cell r="K1315" t="str">
            <v>ゲティンゲグループ・ジャパン株式会社</v>
          </cell>
          <cell r="L1315" t="str">
            <v>166201J</v>
          </cell>
          <cell r="M1315" t="str">
            <v>20x10mm 40cm Hemashield Platinum WDV BIF</v>
          </cell>
          <cell r="N1315" t="str">
            <v>VS02166201J0</v>
          </cell>
          <cell r="O1315" t="str">
            <v>自社資産</v>
          </cell>
          <cell r="P1315">
            <v>2</v>
          </cell>
          <cell r="Q1315" t="str">
            <v>本</v>
          </cell>
          <cell r="R1315" t="str">
            <v>25102289</v>
          </cell>
          <cell r="T1315">
            <v>43677</v>
          </cell>
          <cell r="U1315">
            <v>2</v>
          </cell>
        </row>
        <row r="1316">
          <cell r="A1316">
            <v>50</v>
          </cell>
          <cell r="B1316" t="str">
            <v>大阪営業所</v>
          </cell>
          <cell r="C1316">
            <v>501179</v>
          </cell>
          <cell r="D1316" t="str">
            <v>宮本 和樹</v>
          </cell>
          <cell r="E1316">
            <v>132100550</v>
          </cell>
          <cell r="F1316" t="str">
            <v>株式会社ｼﾞｪｲ･ｼｰ･ﾃｨ 大阪営業所</v>
          </cell>
          <cell r="G1316">
            <v>322290150</v>
          </cell>
          <cell r="H1316" t="str">
            <v>近畿大学医学部奈良病院</v>
          </cell>
          <cell r="I1316" t="str">
            <v>207-019627A</v>
          </cell>
          <cell r="J1316">
            <v>207</v>
          </cell>
          <cell r="K1316" t="str">
            <v>ゲティンゲグループ・ジャパン株式会社</v>
          </cell>
          <cell r="L1316" t="str">
            <v>019627</v>
          </cell>
          <cell r="M1316" t="str">
            <v>HEMA WDV FABRIC 2 X 6 1/BOX</v>
          </cell>
          <cell r="N1316" t="str">
            <v>VS000196270</v>
          </cell>
          <cell r="O1316" t="str">
            <v>自社資産</v>
          </cell>
          <cell r="P1316">
            <v>1</v>
          </cell>
          <cell r="Q1316" t="str">
            <v>本</v>
          </cell>
          <cell r="R1316" t="str">
            <v>25102977</v>
          </cell>
          <cell r="T1316">
            <v>43677</v>
          </cell>
          <cell r="U1316">
            <v>1</v>
          </cell>
        </row>
        <row r="1317">
          <cell r="A1317">
            <v>50</v>
          </cell>
          <cell r="B1317" t="str">
            <v>大阪営業所</v>
          </cell>
          <cell r="C1317">
            <v>501179</v>
          </cell>
          <cell r="D1317" t="str">
            <v>宮本 和樹</v>
          </cell>
          <cell r="E1317">
            <v>132100550</v>
          </cell>
          <cell r="F1317" t="str">
            <v>株式会社ｼﾞｪｲ･ｼｰ･ﾃｨ 大阪営業所</v>
          </cell>
          <cell r="G1317">
            <v>322290150</v>
          </cell>
          <cell r="H1317" t="str">
            <v>近畿大学医学部奈良病院</v>
          </cell>
          <cell r="I1317" t="str">
            <v>207-166168JA</v>
          </cell>
          <cell r="J1317">
            <v>207</v>
          </cell>
          <cell r="K1317" t="str">
            <v>ゲティンゲグループ・ジャパン株式会社</v>
          </cell>
          <cell r="L1317" t="str">
            <v>166168J</v>
          </cell>
          <cell r="M1317" t="str">
            <v>16x8mm 40cm Hemashield Platinum WDV BIF</v>
          </cell>
          <cell r="N1317" t="str">
            <v>VS02166168J0</v>
          </cell>
          <cell r="O1317" t="str">
            <v>自社資産</v>
          </cell>
          <cell r="P1317">
            <v>1</v>
          </cell>
          <cell r="Q1317" t="str">
            <v>本</v>
          </cell>
          <cell r="R1317" t="str">
            <v>25101831</v>
          </cell>
          <cell r="T1317">
            <v>43677</v>
          </cell>
          <cell r="U1317">
            <v>1</v>
          </cell>
        </row>
        <row r="1318">
          <cell r="A1318">
            <v>50</v>
          </cell>
          <cell r="B1318" t="str">
            <v>大阪営業所</v>
          </cell>
          <cell r="C1318">
            <v>501179</v>
          </cell>
          <cell r="D1318" t="str">
            <v>宮本 和樹</v>
          </cell>
          <cell r="E1318">
            <v>132100550</v>
          </cell>
          <cell r="F1318" t="str">
            <v>株式会社ｼﾞｪｲ･ｼｰ･ﾃｨ 大阪営業所</v>
          </cell>
          <cell r="G1318">
            <v>322290150</v>
          </cell>
          <cell r="H1318" t="str">
            <v>近畿大学医学部奈良病院</v>
          </cell>
          <cell r="I1318" t="str">
            <v>207-166169JA</v>
          </cell>
          <cell r="J1318">
            <v>207</v>
          </cell>
          <cell r="K1318" t="str">
            <v>ゲティンゲグループ・ジャパン株式会社</v>
          </cell>
          <cell r="L1318" t="str">
            <v>166169J</v>
          </cell>
          <cell r="M1318" t="str">
            <v>16x9mm 40cm Hemashield Platinum WDV BIF</v>
          </cell>
          <cell r="N1318" t="str">
            <v>VS02166169J0</v>
          </cell>
          <cell r="O1318" t="str">
            <v>自社資産</v>
          </cell>
          <cell r="P1318">
            <v>1</v>
          </cell>
          <cell r="Q1318" t="str">
            <v>本</v>
          </cell>
          <cell r="R1318" t="str">
            <v>25101569</v>
          </cell>
          <cell r="T1318">
            <v>43677</v>
          </cell>
          <cell r="U1318">
            <v>1</v>
          </cell>
        </row>
        <row r="1319">
          <cell r="A1319">
            <v>50</v>
          </cell>
          <cell r="B1319" t="str">
            <v>大阪営業所</v>
          </cell>
          <cell r="C1319">
            <v>501179</v>
          </cell>
          <cell r="D1319" t="str">
            <v>宮本 和樹</v>
          </cell>
          <cell r="E1319">
            <v>132100550</v>
          </cell>
          <cell r="F1319" t="str">
            <v>株式会社ｼﾞｪｲ･ｼｰ･ﾃｨ 大阪営業所</v>
          </cell>
          <cell r="G1319">
            <v>322290150</v>
          </cell>
          <cell r="H1319" t="str">
            <v>近畿大学医学部奈良病院</v>
          </cell>
          <cell r="I1319" t="str">
            <v>207-175416JA</v>
          </cell>
          <cell r="J1319">
            <v>207</v>
          </cell>
          <cell r="K1319" t="str">
            <v>ゲティンゲグループ・ジャパン株式会社</v>
          </cell>
          <cell r="L1319" t="str">
            <v>175416J</v>
          </cell>
          <cell r="M1319" t="str">
            <v>16mm 30cm Hemashield Platinum WDV</v>
          </cell>
          <cell r="N1319" t="str">
            <v>VS02175416J0</v>
          </cell>
          <cell r="O1319" t="str">
            <v>自社資産</v>
          </cell>
          <cell r="P1319">
            <v>1</v>
          </cell>
          <cell r="Q1319" t="str">
            <v>本</v>
          </cell>
          <cell r="R1319" t="str">
            <v>25101556</v>
          </cell>
          <cell r="T1319">
            <v>43677</v>
          </cell>
          <cell r="U1319">
            <v>1</v>
          </cell>
        </row>
        <row r="1320">
          <cell r="A1320">
            <v>50</v>
          </cell>
          <cell r="B1320" t="str">
            <v>大阪営業所</v>
          </cell>
          <cell r="C1320">
            <v>501179</v>
          </cell>
          <cell r="D1320" t="str">
            <v>宮本 和樹</v>
          </cell>
          <cell r="E1320">
            <v>132100550</v>
          </cell>
          <cell r="F1320" t="str">
            <v>株式会社ｼﾞｪｲ･ｼｰ･ﾃｨ 大阪営業所</v>
          </cell>
          <cell r="G1320">
            <v>322290150</v>
          </cell>
          <cell r="H1320" t="str">
            <v>近畿大学医学部奈良病院</v>
          </cell>
          <cell r="I1320" t="str">
            <v>207-175420JA</v>
          </cell>
          <cell r="J1320">
            <v>207</v>
          </cell>
          <cell r="K1320" t="str">
            <v>ゲティンゲグループ・ジャパン株式会社</v>
          </cell>
          <cell r="L1320" t="str">
            <v>175420J</v>
          </cell>
          <cell r="M1320" t="str">
            <v>20mm 30cm Hemashield Platinum WDV</v>
          </cell>
          <cell r="N1320" t="str">
            <v>VS02175420J0</v>
          </cell>
          <cell r="O1320" t="str">
            <v>自社資産</v>
          </cell>
          <cell r="P1320">
            <v>1</v>
          </cell>
          <cell r="Q1320" t="str">
            <v>本</v>
          </cell>
          <cell r="R1320" t="str">
            <v>25101265</v>
          </cell>
          <cell r="T1320">
            <v>43677</v>
          </cell>
          <cell r="U1320">
            <v>1</v>
          </cell>
        </row>
        <row r="1321">
          <cell r="A1321">
            <v>50</v>
          </cell>
          <cell r="B1321" t="str">
            <v>大阪営業所</v>
          </cell>
          <cell r="C1321">
            <v>501179</v>
          </cell>
          <cell r="D1321" t="str">
            <v>宮本 和樹</v>
          </cell>
          <cell r="E1321">
            <v>132100550</v>
          </cell>
          <cell r="F1321" t="str">
            <v>株式会社ｼﾞｪｲ･ｼｰ･ﾃｨ 大阪営業所</v>
          </cell>
          <cell r="G1321">
            <v>322290150</v>
          </cell>
          <cell r="H1321" t="str">
            <v>近畿大学医学部奈良病院</v>
          </cell>
          <cell r="I1321" t="str">
            <v>207-175422JA</v>
          </cell>
          <cell r="J1321">
            <v>207</v>
          </cell>
          <cell r="K1321" t="str">
            <v>ゲティンゲグループ・ジャパン株式会社</v>
          </cell>
          <cell r="L1321" t="str">
            <v>175422J</v>
          </cell>
          <cell r="M1321" t="str">
            <v>22mm 30cm Hemashield Platinum WDV</v>
          </cell>
          <cell r="N1321" t="str">
            <v>VS02175422J0</v>
          </cell>
          <cell r="O1321" t="str">
            <v>自社資産</v>
          </cell>
          <cell r="P1321">
            <v>1</v>
          </cell>
          <cell r="Q1321" t="str">
            <v>本</v>
          </cell>
          <cell r="R1321" t="str">
            <v>25101857</v>
          </cell>
          <cell r="T1321">
            <v>43677</v>
          </cell>
          <cell r="U1321">
            <v>1</v>
          </cell>
        </row>
        <row r="1322">
          <cell r="A1322">
            <v>50</v>
          </cell>
          <cell r="B1322" t="str">
            <v>大阪営業所</v>
          </cell>
          <cell r="C1322">
            <v>501235</v>
          </cell>
          <cell r="D1322" t="str">
            <v>増田 大祐</v>
          </cell>
          <cell r="E1322">
            <v>165010150</v>
          </cell>
          <cell r="F1322" t="str">
            <v>株式会社ﾎｸｼﾝﾒﾃﾞｨｶﾙ 本社</v>
          </cell>
          <cell r="G1322">
            <v>332280650</v>
          </cell>
          <cell r="H1322" t="str">
            <v>加古川市民病院機構 加古川中央市民病院</v>
          </cell>
          <cell r="I1322" t="str">
            <v>207-175408JA</v>
          </cell>
          <cell r="J1322">
            <v>207</v>
          </cell>
          <cell r="K1322" t="str">
            <v>ゲティンゲグループ・ジャパン株式会社</v>
          </cell>
          <cell r="L1322" t="str">
            <v>175408J</v>
          </cell>
          <cell r="M1322" t="str">
            <v>8mm 60cm Hemashield Platinum WDV</v>
          </cell>
          <cell r="N1322" t="str">
            <v>VS02175408J0</v>
          </cell>
          <cell r="O1322" t="str">
            <v>自社資産</v>
          </cell>
          <cell r="P1322">
            <v>1</v>
          </cell>
          <cell r="Q1322" t="str">
            <v>本</v>
          </cell>
          <cell r="R1322" t="str">
            <v>25101270</v>
          </cell>
          <cell r="T1322">
            <v>43677</v>
          </cell>
          <cell r="U1322">
            <v>1</v>
          </cell>
        </row>
        <row r="1323">
          <cell r="A1323">
            <v>70</v>
          </cell>
          <cell r="B1323" t="str">
            <v>福岡営業所</v>
          </cell>
          <cell r="C1323">
            <v>701273</v>
          </cell>
          <cell r="D1323" t="str">
            <v>小畑 英宜</v>
          </cell>
          <cell r="E1323">
            <v>174040170</v>
          </cell>
          <cell r="F1323" t="str">
            <v>株式会社ﾒﾃﾞｨｶﾙ･ｱﾌﾟﾗｲｱﾝｽ</v>
          </cell>
          <cell r="G1323">
            <v>323430170</v>
          </cell>
          <cell r="H1323" t="str">
            <v>熊本赤十字病院</v>
          </cell>
          <cell r="I1323" t="str">
            <v>207-166168JA</v>
          </cell>
          <cell r="J1323">
            <v>207</v>
          </cell>
          <cell r="K1323" t="str">
            <v>ゲティンゲグループ・ジャパン株式会社</v>
          </cell>
          <cell r="L1323" t="str">
            <v>166168J</v>
          </cell>
          <cell r="M1323" t="str">
            <v>16x8mm 40cm Hemashield Platinum WDV BIF</v>
          </cell>
          <cell r="N1323" t="str">
            <v>VS02166168J0</v>
          </cell>
          <cell r="O1323" t="str">
            <v>自社資産</v>
          </cell>
          <cell r="P1323">
            <v>1</v>
          </cell>
          <cell r="Q1323" t="str">
            <v>本</v>
          </cell>
          <cell r="R1323" t="str">
            <v>25101829</v>
          </cell>
          <cell r="T1323">
            <v>43677</v>
          </cell>
          <cell r="U1323">
            <v>1</v>
          </cell>
        </row>
        <row r="1324">
          <cell r="A1324">
            <v>70</v>
          </cell>
          <cell r="B1324" t="str">
            <v>福岡営業所</v>
          </cell>
          <cell r="C1324">
            <v>701273</v>
          </cell>
          <cell r="D1324" t="str">
            <v>小畑 英宜</v>
          </cell>
          <cell r="E1324">
            <v>174040170</v>
          </cell>
          <cell r="F1324" t="str">
            <v>株式会社ﾒﾃﾞｨｶﾙ･ｱﾌﾟﾗｲｱﾝｽ</v>
          </cell>
          <cell r="G1324">
            <v>323430170</v>
          </cell>
          <cell r="H1324" t="str">
            <v>熊本赤十字病院</v>
          </cell>
          <cell r="I1324" t="str">
            <v>207-166169JA</v>
          </cell>
          <cell r="J1324">
            <v>207</v>
          </cell>
          <cell r="K1324" t="str">
            <v>ゲティンゲグループ・ジャパン株式会社</v>
          </cell>
          <cell r="L1324" t="str">
            <v>166169J</v>
          </cell>
          <cell r="M1324" t="str">
            <v>16x9mm 40cm Hemashield Platinum WDV BIF</v>
          </cell>
          <cell r="N1324" t="str">
            <v>VS02166169J0</v>
          </cell>
          <cell r="O1324" t="str">
            <v>自社資産</v>
          </cell>
          <cell r="P1324">
            <v>1</v>
          </cell>
          <cell r="Q1324" t="str">
            <v>本</v>
          </cell>
          <cell r="R1324" t="str">
            <v>25102295</v>
          </cell>
          <cell r="T1324">
            <v>43677</v>
          </cell>
          <cell r="U1324">
            <v>1</v>
          </cell>
        </row>
        <row r="1325">
          <cell r="A1325">
            <v>70</v>
          </cell>
          <cell r="B1325" t="str">
            <v>福岡営業所</v>
          </cell>
          <cell r="C1325">
            <v>701058</v>
          </cell>
          <cell r="D1325" t="str">
            <v>大野 浩治</v>
          </cell>
          <cell r="E1325">
            <v>174040170</v>
          </cell>
          <cell r="F1325" t="str">
            <v>株式会社ﾒﾃﾞｨｶﾙ･ｱﾌﾟﾗｲｱﾝｽ</v>
          </cell>
          <cell r="G1325">
            <v>323430170</v>
          </cell>
          <cell r="H1325" t="str">
            <v>熊本赤十字病院</v>
          </cell>
          <cell r="I1325" t="str">
            <v>207-166148JA</v>
          </cell>
          <cell r="J1325">
            <v>207</v>
          </cell>
          <cell r="K1325" t="str">
            <v>ゲティンゲグループ・ジャパン株式会社</v>
          </cell>
          <cell r="L1325" t="str">
            <v>166148J</v>
          </cell>
          <cell r="M1325" t="str">
            <v>14x8mm 40cm Hemashield Platinum WDV BIF</v>
          </cell>
          <cell r="N1325" t="str">
            <v>VS02166148J0</v>
          </cell>
          <cell r="O1325" t="str">
            <v>自社資産</v>
          </cell>
          <cell r="P1325">
            <v>1</v>
          </cell>
          <cell r="Q1325" t="str">
            <v>本</v>
          </cell>
          <cell r="R1325" t="str">
            <v>25101583</v>
          </cell>
          <cell r="T1325">
            <v>43677</v>
          </cell>
          <cell r="U1325">
            <v>1</v>
          </cell>
        </row>
        <row r="1326">
          <cell r="A1326">
            <v>30</v>
          </cell>
          <cell r="B1326" t="str">
            <v>東京営業所</v>
          </cell>
          <cell r="C1326">
            <v>301229</v>
          </cell>
          <cell r="D1326" t="str">
            <v>石島 郷史</v>
          </cell>
          <cell r="E1326">
            <v>111081030</v>
          </cell>
          <cell r="F1326" t="str">
            <v>株式会社ｱｸﾃｨﾌﾞﾒﾃﾞｨｶﾙ 西東京支店</v>
          </cell>
          <cell r="G1326">
            <v>331130130</v>
          </cell>
          <cell r="H1326" t="str">
            <v>日本心臓血圧研究振興会 榊原記念病院</v>
          </cell>
          <cell r="I1326" t="str">
            <v>207-175210JA</v>
          </cell>
          <cell r="J1326">
            <v>207</v>
          </cell>
          <cell r="K1326" t="str">
            <v>ゲティンゲグループ・ジャパン株式会社</v>
          </cell>
          <cell r="L1326" t="str">
            <v>175210J</v>
          </cell>
          <cell r="M1326" t="str">
            <v>10mm 30cm Hemashield Platinum WDV</v>
          </cell>
          <cell r="N1326" t="str">
            <v>VS02175210J0</v>
          </cell>
          <cell r="O1326" t="str">
            <v>自社資産</v>
          </cell>
          <cell r="P1326">
            <v>2</v>
          </cell>
          <cell r="Q1326" t="str">
            <v>本</v>
          </cell>
          <cell r="R1326" t="str">
            <v>25101543</v>
          </cell>
          <cell r="T1326">
            <v>43677</v>
          </cell>
          <cell r="U1326">
            <v>2</v>
          </cell>
        </row>
        <row r="1327">
          <cell r="A1327">
            <v>30</v>
          </cell>
          <cell r="B1327" t="str">
            <v>東京営業所</v>
          </cell>
          <cell r="C1327">
            <v>301229</v>
          </cell>
          <cell r="D1327" t="str">
            <v>石島 郷史</v>
          </cell>
          <cell r="E1327">
            <v>111081030</v>
          </cell>
          <cell r="F1327" t="str">
            <v>株式会社ｱｸﾃｨﾌﾞﾒﾃﾞｨｶﾙ 西東京支店</v>
          </cell>
          <cell r="G1327">
            <v>331130130</v>
          </cell>
          <cell r="H1327" t="str">
            <v>日本心臓血圧研究振興会 榊原記念病院</v>
          </cell>
          <cell r="I1327" t="str">
            <v>207-175412JA</v>
          </cell>
          <cell r="J1327">
            <v>207</v>
          </cell>
          <cell r="K1327" t="str">
            <v>ゲティンゲグループ・ジャパン株式会社</v>
          </cell>
          <cell r="L1327" t="str">
            <v>175412J</v>
          </cell>
          <cell r="M1327" t="str">
            <v>12mm 30cm Hemashield Platinum WDV</v>
          </cell>
          <cell r="N1327" t="str">
            <v>VS02175412J0</v>
          </cell>
          <cell r="O1327" t="str">
            <v>自社資産</v>
          </cell>
          <cell r="P1327">
            <v>1</v>
          </cell>
          <cell r="Q1327" t="str">
            <v>本</v>
          </cell>
          <cell r="R1327" t="str">
            <v>25101559</v>
          </cell>
          <cell r="T1327">
            <v>43677</v>
          </cell>
          <cell r="U1327">
            <v>1</v>
          </cell>
        </row>
        <row r="1328">
          <cell r="A1328">
            <v>30</v>
          </cell>
          <cell r="B1328" t="str">
            <v>東京営業所</v>
          </cell>
          <cell r="C1328">
            <v>301229</v>
          </cell>
          <cell r="D1328" t="str">
            <v>石島 郷史</v>
          </cell>
          <cell r="E1328">
            <v>111081030</v>
          </cell>
          <cell r="F1328" t="str">
            <v>株式会社ｱｸﾃｨﾌﾞﾒﾃﾞｨｶﾙ 西東京支店</v>
          </cell>
          <cell r="G1328">
            <v>331130130</v>
          </cell>
          <cell r="H1328" t="str">
            <v>日本心臓血圧研究振興会 榊原記念病院</v>
          </cell>
          <cell r="I1328" t="str">
            <v>207-175414JA</v>
          </cell>
          <cell r="J1328">
            <v>207</v>
          </cell>
          <cell r="K1328" t="str">
            <v>ゲティンゲグループ・ジャパン株式会社</v>
          </cell>
          <cell r="L1328" t="str">
            <v>175414J</v>
          </cell>
          <cell r="M1328" t="str">
            <v>14mm 30cm Hemashield Platinum WDV</v>
          </cell>
          <cell r="N1328" t="str">
            <v>VS02175414J0</v>
          </cell>
          <cell r="O1328" t="str">
            <v>自社資産</v>
          </cell>
          <cell r="P1328">
            <v>3</v>
          </cell>
          <cell r="Q1328" t="str">
            <v>本</v>
          </cell>
          <cell r="R1328" t="str">
            <v>25101558</v>
          </cell>
          <cell r="T1328">
            <v>43677</v>
          </cell>
          <cell r="U1328">
            <v>3</v>
          </cell>
        </row>
        <row r="1329">
          <cell r="A1329">
            <v>30</v>
          </cell>
          <cell r="B1329" t="str">
            <v>東京営業所</v>
          </cell>
          <cell r="C1329">
            <v>301229</v>
          </cell>
          <cell r="D1329" t="str">
            <v>石島 郷史</v>
          </cell>
          <cell r="E1329">
            <v>111081030</v>
          </cell>
          <cell r="F1329" t="str">
            <v>株式会社ｱｸﾃｨﾌﾞﾒﾃﾞｨｶﾙ 西東京支店</v>
          </cell>
          <cell r="G1329">
            <v>331130130</v>
          </cell>
          <cell r="H1329" t="str">
            <v>日本心臓血圧研究振興会 榊原記念病院</v>
          </cell>
          <cell r="I1329" t="str">
            <v>207-175416JA</v>
          </cell>
          <cell r="J1329">
            <v>207</v>
          </cell>
          <cell r="K1329" t="str">
            <v>ゲティンゲグループ・ジャパン株式会社</v>
          </cell>
          <cell r="L1329" t="str">
            <v>175416J</v>
          </cell>
          <cell r="M1329" t="str">
            <v>16mm 30cm Hemashield Platinum WDV</v>
          </cell>
          <cell r="N1329" t="str">
            <v>VS02175416J0</v>
          </cell>
          <cell r="O1329" t="str">
            <v>自社資産</v>
          </cell>
          <cell r="P1329">
            <v>2</v>
          </cell>
          <cell r="Q1329" t="str">
            <v>本</v>
          </cell>
          <cell r="R1329" t="str">
            <v>25101556</v>
          </cell>
          <cell r="T1329">
            <v>43677</v>
          </cell>
          <cell r="U1329">
            <v>2</v>
          </cell>
        </row>
        <row r="1330">
          <cell r="A1330">
            <v>30</v>
          </cell>
          <cell r="B1330" t="str">
            <v>東京営業所</v>
          </cell>
          <cell r="C1330">
            <v>301229</v>
          </cell>
          <cell r="D1330" t="str">
            <v>石島 郷史</v>
          </cell>
          <cell r="E1330">
            <v>111081030</v>
          </cell>
          <cell r="F1330" t="str">
            <v>株式会社ｱｸﾃｨﾌﾞﾒﾃﾞｨｶﾙ 西東京支店</v>
          </cell>
          <cell r="G1330">
            <v>331130130</v>
          </cell>
          <cell r="H1330" t="str">
            <v>日本心臓血圧研究振興会 榊原記念病院</v>
          </cell>
          <cell r="I1330" t="str">
            <v>207-175418JA</v>
          </cell>
          <cell r="J1330">
            <v>207</v>
          </cell>
          <cell r="K1330" t="str">
            <v>ゲティンゲグループ・ジャパン株式会社</v>
          </cell>
          <cell r="L1330" t="str">
            <v>175418J</v>
          </cell>
          <cell r="M1330" t="str">
            <v>18mm 30cm Hemashield Platinum WDV</v>
          </cell>
          <cell r="N1330" t="str">
            <v>VS02175418J0</v>
          </cell>
          <cell r="O1330" t="str">
            <v>自社資産</v>
          </cell>
          <cell r="P1330">
            <v>1</v>
          </cell>
          <cell r="Q1330" t="str">
            <v>本</v>
          </cell>
          <cell r="R1330" t="str">
            <v>25102299</v>
          </cell>
          <cell r="T1330">
            <v>43677</v>
          </cell>
          <cell r="U1330">
            <v>1</v>
          </cell>
        </row>
        <row r="1331">
          <cell r="A1331">
            <v>30</v>
          </cell>
          <cell r="B1331" t="str">
            <v>東京営業所</v>
          </cell>
          <cell r="C1331">
            <v>301229</v>
          </cell>
          <cell r="D1331" t="str">
            <v>石島 郷史</v>
          </cell>
          <cell r="E1331">
            <v>111081030</v>
          </cell>
          <cell r="F1331" t="str">
            <v>株式会社ｱｸﾃｨﾌﾞﾒﾃﾞｨｶﾙ 西東京支店</v>
          </cell>
          <cell r="G1331">
            <v>331130130</v>
          </cell>
          <cell r="H1331" t="str">
            <v>日本心臓血圧研究振興会 榊原記念病院</v>
          </cell>
          <cell r="I1331" t="str">
            <v>207-175422JA</v>
          </cell>
          <cell r="J1331">
            <v>207</v>
          </cell>
          <cell r="K1331" t="str">
            <v>ゲティンゲグループ・ジャパン株式会社</v>
          </cell>
          <cell r="L1331" t="str">
            <v>175422J</v>
          </cell>
          <cell r="M1331" t="str">
            <v>22mm 30cm Hemashield Platinum WDV</v>
          </cell>
          <cell r="N1331" t="str">
            <v>VS02175422J0</v>
          </cell>
          <cell r="O1331" t="str">
            <v>自社資産</v>
          </cell>
          <cell r="P1331">
            <v>1</v>
          </cell>
          <cell r="Q1331" t="str">
            <v>本</v>
          </cell>
          <cell r="R1331" t="str">
            <v>25101844</v>
          </cell>
          <cell r="T1331">
            <v>43677</v>
          </cell>
          <cell r="U1331">
            <v>1</v>
          </cell>
        </row>
        <row r="1332">
          <cell r="A1332">
            <v>30</v>
          </cell>
          <cell r="B1332" t="str">
            <v>東京営業所</v>
          </cell>
          <cell r="C1332">
            <v>301229</v>
          </cell>
          <cell r="D1332" t="str">
            <v>石島 郷史</v>
          </cell>
          <cell r="E1332">
            <v>111081030</v>
          </cell>
          <cell r="F1332" t="str">
            <v>株式会社ｱｸﾃｨﾌﾞﾒﾃﾞｨｶﾙ 西東京支店</v>
          </cell>
          <cell r="G1332">
            <v>331130130</v>
          </cell>
          <cell r="H1332" t="str">
            <v>日本心臓血圧研究振興会 榊原記念病院</v>
          </cell>
          <cell r="I1332" t="str">
            <v>207-175424JA</v>
          </cell>
          <cell r="J1332">
            <v>207</v>
          </cell>
          <cell r="K1332" t="str">
            <v>ゲティンゲグループ・ジャパン株式会社</v>
          </cell>
          <cell r="L1332" t="str">
            <v>175424J</v>
          </cell>
          <cell r="M1332" t="str">
            <v>24mm 30cm Hemashield Platinum WDV</v>
          </cell>
          <cell r="N1332" t="str">
            <v>VS02175424J0</v>
          </cell>
          <cell r="O1332" t="str">
            <v>自社資産</v>
          </cell>
          <cell r="P1332">
            <v>2</v>
          </cell>
          <cell r="Q1332" t="str">
            <v>本</v>
          </cell>
          <cell r="R1332" t="str">
            <v>25101840</v>
          </cell>
          <cell r="T1332">
            <v>43677</v>
          </cell>
          <cell r="U1332">
            <v>2</v>
          </cell>
        </row>
        <row r="1333">
          <cell r="A1333">
            <v>30</v>
          </cell>
          <cell r="B1333" t="str">
            <v>東京営業所</v>
          </cell>
          <cell r="C1333">
            <v>301229</v>
          </cell>
          <cell r="D1333" t="str">
            <v>石島 郷史</v>
          </cell>
          <cell r="E1333">
            <v>111081030</v>
          </cell>
          <cell r="F1333" t="str">
            <v>株式会社ｱｸﾃｨﾌﾞﾒﾃﾞｨｶﾙ 西東京支店</v>
          </cell>
          <cell r="G1333">
            <v>331130130</v>
          </cell>
          <cell r="H1333" t="str">
            <v>日本心臓血圧研究振興会 榊原記念病院</v>
          </cell>
          <cell r="I1333" t="str">
            <v>207-175426JA</v>
          </cell>
          <cell r="J1333">
            <v>207</v>
          </cell>
          <cell r="K1333" t="str">
            <v>ゲティンゲグループ・ジャパン株式会社</v>
          </cell>
          <cell r="L1333" t="str">
            <v>175426J</v>
          </cell>
          <cell r="M1333" t="str">
            <v>26mm 30cm Hemashield Platinum WDV</v>
          </cell>
          <cell r="N1333" t="str">
            <v>VS02175426J0</v>
          </cell>
          <cell r="O1333" t="str">
            <v>自社資産</v>
          </cell>
          <cell r="P1333">
            <v>3</v>
          </cell>
          <cell r="Q1333" t="str">
            <v>本</v>
          </cell>
          <cell r="R1333" t="str">
            <v>25101554</v>
          </cell>
          <cell r="T1333">
            <v>43677</v>
          </cell>
          <cell r="U1333">
            <v>3</v>
          </cell>
        </row>
        <row r="1334">
          <cell r="A1334">
            <v>30</v>
          </cell>
          <cell r="B1334" t="str">
            <v>東京営業所</v>
          </cell>
          <cell r="C1334">
            <v>301229</v>
          </cell>
          <cell r="D1334" t="str">
            <v>石島 郷史</v>
          </cell>
          <cell r="E1334">
            <v>111081030</v>
          </cell>
          <cell r="F1334" t="str">
            <v>株式会社ｱｸﾃｨﾌﾞﾒﾃﾞｨｶﾙ 西東京支店</v>
          </cell>
          <cell r="G1334">
            <v>331130130</v>
          </cell>
          <cell r="H1334" t="str">
            <v>日本心臓血圧研究振興会 榊原記念病院</v>
          </cell>
          <cell r="I1334" t="str">
            <v>207-175422JA</v>
          </cell>
          <cell r="J1334">
            <v>207</v>
          </cell>
          <cell r="K1334" t="str">
            <v>ゲティンゲグループ・ジャパン株式会社</v>
          </cell>
          <cell r="L1334" t="str">
            <v>175422J</v>
          </cell>
          <cell r="M1334" t="str">
            <v>22mm 30cm Hemashield Platinum WDV</v>
          </cell>
          <cell r="N1334" t="str">
            <v>VS02175422J0</v>
          </cell>
          <cell r="O1334" t="str">
            <v>自社資産</v>
          </cell>
          <cell r="P1334">
            <v>2</v>
          </cell>
          <cell r="Q1334" t="str">
            <v>本</v>
          </cell>
          <cell r="R1334" t="str">
            <v>25101549</v>
          </cell>
          <cell r="T1334">
            <v>43677</v>
          </cell>
          <cell r="U1334">
            <v>2</v>
          </cell>
        </row>
        <row r="1335">
          <cell r="A1335">
            <v>70</v>
          </cell>
          <cell r="B1335" t="str">
            <v>福岡営業所</v>
          </cell>
          <cell r="C1335">
            <v>701054</v>
          </cell>
          <cell r="D1335" t="str">
            <v>松本 喜成</v>
          </cell>
          <cell r="E1335">
            <v>121200170</v>
          </cell>
          <cell r="F1335" t="str">
            <v>有限会社釜付ﾒﾃﾞｨｶﾙ</v>
          </cell>
          <cell r="G1335">
            <v>325460170</v>
          </cell>
          <cell r="H1335" t="str">
            <v>国立病院機構 鹿児島医療ｾﾝﾀｰ</v>
          </cell>
          <cell r="I1335" t="str">
            <v>207-166189JA</v>
          </cell>
          <cell r="J1335">
            <v>207</v>
          </cell>
          <cell r="K1335" t="str">
            <v>ゲティンゲグループ・ジャパン株式会社</v>
          </cell>
          <cell r="L1335" t="str">
            <v>166189J</v>
          </cell>
          <cell r="M1335" t="str">
            <v>18x9mm 40cm Hemashield Platinum WDV BIF</v>
          </cell>
          <cell r="N1335" t="str">
            <v>VS02166189J0</v>
          </cell>
          <cell r="O1335" t="str">
            <v>自社資産</v>
          </cell>
          <cell r="P1335">
            <v>1</v>
          </cell>
          <cell r="Q1335" t="str">
            <v>本</v>
          </cell>
          <cell r="R1335" t="str">
            <v>25101282</v>
          </cell>
          <cell r="T1335">
            <v>43677</v>
          </cell>
          <cell r="U1335">
            <v>1</v>
          </cell>
        </row>
        <row r="1336">
          <cell r="A1336">
            <v>70</v>
          </cell>
          <cell r="B1336" t="str">
            <v>福岡営業所</v>
          </cell>
          <cell r="C1336">
            <v>701054</v>
          </cell>
          <cell r="D1336" t="str">
            <v>松本 喜成</v>
          </cell>
          <cell r="E1336">
            <v>122080670</v>
          </cell>
          <cell r="F1336" t="str">
            <v>九州ﾒﾃﾞｨｶﾙｻｰﾋﾞｽ株式会社 北九州営業所</v>
          </cell>
          <cell r="G1336">
            <v>332400470</v>
          </cell>
          <cell r="H1336" t="str">
            <v>平成紫川会 小倉記念病院</v>
          </cell>
          <cell r="I1336" t="str">
            <v>207-166168JA</v>
          </cell>
          <cell r="J1336">
            <v>207</v>
          </cell>
          <cell r="K1336" t="str">
            <v>ゲティンゲグループ・ジャパン株式会社</v>
          </cell>
          <cell r="L1336" t="str">
            <v>166168J</v>
          </cell>
          <cell r="M1336" t="str">
            <v>16x8mm 40cm Hemashield Platinum WDV BIF</v>
          </cell>
          <cell r="N1336" t="str">
            <v>VS02166168J0</v>
          </cell>
          <cell r="O1336" t="str">
            <v>自社資産</v>
          </cell>
          <cell r="P1336">
            <v>1</v>
          </cell>
          <cell r="Q1336" t="str">
            <v>本</v>
          </cell>
          <cell r="R1336" t="str">
            <v>25101831</v>
          </cell>
          <cell r="T1336">
            <v>43677</v>
          </cell>
          <cell r="U1336">
            <v>1</v>
          </cell>
        </row>
        <row r="1337">
          <cell r="A1337">
            <v>70</v>
          </cell>
          <cell r="B1337" t="str">
            <v>福岡営業所</v>
          </cell>
          <cell r="C1337">
            <v>701054</v>
          </cell>
          <cell r="D1337" t="str">
            <v>松本 喜成</v>
          </cell>
          <cell r="E1337">
            <v>122080670</v>
          </cell>
          <cell r="F1337" t="str">
            <v>九州ﾒﾃﾞｨｶﾙｻｰﾋﾞｽ株式会社 北九州営業所</v>
          </cell>
          <cell r="G1337">
            <v>332400470</v>
          </cell>
          <cell r="H1337" t="str">
            <v>平成紫川会 小倉記念病院</v>
          </cell>
          <cell r="I1337" t="str">
            <v>207-175210JA</v>
          </cell>
          <cell r="J1337">
            <v>207</v>
          </cell>
          <cell r="K1337" t="str">
            <v>ゲティンゲグループ・ジャパン株式会社</v>
          </cell>
          <cell r="L1337" t="str">
            <v>175210J</v>
          </cell>
          <cell r="M1337" t="str">
            <v>10mm 30cm Hemashield Platinum WDV</v>
          </cell>
          <cell r="N1337" t="str">
            <v>VS02175210J0</v>
          </cell>
          <cell r="O1337" t="str">
            <v>自社資産</v>
          </cell>
          <cell r="P1337">
            <v>1</v>
          </cell>
          <cell r="Q1337" t="str">
            <v>本</v>
          </cell>
          <cell r="R1337" t="str">
            <v>25101543</v>
          </cell>
          <cell r="T1337">
            <v>43677</v>
          </cell>
          <cell r="U1337">
            <v>1</v>
          </cell>
        </row>
        <row r="1338">
          <cell r="A1338">
            <v>70</v>
          </cell>
          <cell r="B1338" t="str">
            <v>福岡営業所</v>
          </cell>
          <cell r="C1338">
            <v>701054</v>
          </cell>
          <cell r="D1338" t="str">
            <v>松本 喜成</v>
          </cell>
          <cell r="E1338">
            <v>122080670</v>
          </cell>
          <cell r="F1338" t="str">
            <v>九州ﾒﾃﾞｨｶﾙｻｰﾋﾞｽ株式会社 北九州営業所</v>
          </cell>
          <cell r="G1338">
            <v>332400470</v>
          </cell>
          <cell r="H1338" t="str">
            <v>平成紫川会 小倉記念病院</v>
          </cell>
          <cell r="I1338" t="str">
            <v>207-175412JA</v>
          </cell>
          <cell r="J1338">
            <v>207</v>
          </cell>
          <cell r="K1338" t="str">
            <v>ゲティンゲグループ・ジャパン株式会社</v>
          </cell>
          <cell r="L1338" t="str">
            <v>175412J</v>
          </cell>
          <cell r="M1338" t="str">
            <v>12mm 30cm Hemashield Platinum WDV</v>
          </cell>
          <cell r="N1338" t="str">
            <v>VS02175412J0</v>
          </cell>
          <cell r="O1338" t="str">
            <v>自社資産</v>
          </cell>
          <cell r="P1338">
            <v>1</v>
          </cell>
          <cell r="Q1338" t="str">
            <v>本</v>
          </cell>
          <cell r="R1338" t="str">
            <v>25101559</v>
          </cell>
          <cell r="T1338">
            <v>43677</v>
          </cell>
          <cell r="U1338">
            <v>1</v>
          </cell>
        </row>
        <row r="1339">
          <cell r="A1339">
            <v>70</v>
          </cell>
          <cell r="B1339" t="str">
            <v>福岡営業所</v>
          </cell>
          <cell r="C1339">
            <v>701054</v>
          </cell>
          <cell r="D1339" t="str">
            <v>松本 喜成</v>
          </cell>
          <cell r="E1339">
            <v>122080670</v>
          </cell>
          <cell r="F1339" t="str">
            <v>九州ﾒﾃﾞｨｶﾙｻｰﾋﾞｽ株式会社 北九州営業所</v>
          </cell>
          <cell r="G1339">
            <v>332400470</v>
          </cell>
          <cell r="H1339" t="str">
            <v>平成紫川会 小倉記念病院</v>
          </cell>
          <cell r="I1339" t="str">
            <v>207-175416JA</v>
          </cell>
          <cell r="J1339">
            <v>207</v>
          </cell>
          <cell r="K1339" t="str">
            <v>ゲティンゲグループ・ジャパン株式会社</v>
          </cell>
          <cell r="L1339" t="str">
            <v>175416J</v>
          </cell>
          <cell r="M1339" t="str">
            <v>16mm 30cm Hemashield Platinum WDV</v>
          </cell>
          <cell r="N1339" t="str">
            <v>VS02175416J0</v>
          </cell>
          <cell r="O1339" t="str">
            <v>自社資産</v>
          </cell>
          <cell r="P1339">
            <v>2</v>
          </cell>
          <cell r="Q1339" t="str">
            <v>本</v>
          </cell>
          <cell r="R1339" t="str">
            <v>25101556</v>
          </cell>
          <cell r="T1339">
            <v>43677</v>
          </cell>
          <cell r="U1339">
            <v>2</v>
          </cell>
        </row>
        <row r="1340">
          <cell r="A1340">
            <v>70</v>
          </cell>
          <cell r="B1340" t="str">
            <v>福岡営業所</v>
          </cell>
          <cell r="C1340">
            <v>701054</v>
          </cell>
          <cell r="D1340" t="str">
            <v>松本 喜成</v>
          </cell>
          <cell r="E1340">
            <v>122080670</v>
          </cell>
          <cell r="F1340" t="str">
            <v>九州ﾒﾃﾞｨｶﾙｻｰﾋﾞｽ株式会社 北九州営業所</v>
          </cell>
          <cell r="G1340">
            <v>332400470</v>
          </cell>
          <cell r="H1340" t="str">
            <v>平成紫川会 小倉記念病院</v>
          </cell>
          <cell r="I1340" t="str">
            <v>207-175416JA</v>
          </cell>
          <cell r="J1340">
            <v>207</v>
          </cell>
          <cell r="K1340" t="str">
            <v>ゲティンゲグループ・ジャパン株式会社</v>
          </cell>
          <cell r="L1340" t="str">
            <v>175416J</v>
          </cell>
          <cell r="M1340" t="str">
            <v>16mm 30cm Hemashield Platinum WDV</v>
          </cell>
          <cell r="N1340" t="str">
            <v>VS02175416J0</v>
          </cell>
          <cell r="O1340" t="str">
            <v>自社資産</v>
          </cell>
          <cell r="P1340">
            <v>2</v>
          </cell>
          <cell r="Q1340" t="str">
            <v>本</v>
          </cell>
          <cell r="R1340" t="str">
            <v>25101556</v>
          </cell>
          <cell r="T1340">
            <v>43677</v>
          </cell>
          <cell r="U1340">
            <v>2</v>
          </cell>
        </row>
        <row r="1341">
          <cell r="A1341">
            <v>70</v>
          </cell>
          <cell r="B1341" t="str">
            <v>福岡営業所</v>
          </cell>
          <cell r="C1341">
            <v>701054</v>
          </cell>
          <cell r="D1341" t="str">
            <v>松本 喜成</v>
          </cell>
          <cell r="E1341">
            <v>122080670</v>
          </cell>
          <cell r="F1341" t="str">
            <v>九州ﾒﾃﾞｨｶﾙｻｰﾋﾞｽ株式会社 北九州営業所</v>
          </cell>
          <cell r="G1341">
            <v>332400470</v>
          </cell>
          <cell r="H1341" t="str">
            <v>平成紫川会 小倉記念病院</v>
          </cell>
          <cell r="I1341" t="str">
            <v>207-175420JA</v>
          </cell>
          <cell r="J1341">
            <v>207</v>
          </cell>
          <cell r="K1341" t="str">
            <v>ゲティンゲグループ・ジャパン株式会社</v>
          </cell>
          <cell r="L1341" t="str">
            <v>175420J</v>
          </cell>
          <cell r="M1341" t="str">
            <v>20mm 30cm Hemashield Platinum WDV</v>
          </cell>
          <cell r="N1341" t="str">
            <v>VS02175420J0</v>
          </cell>
          <cell r="O1341" t="str">
            <v>自社資産</v>
          </cell>
          <cell r="P1341">
            <v>2</v>
          </cell>
          <cell r="Q1341" t="str">
            <v>本</v>
          </cell>
          <cell r="R1341" t="str">
            <v>25101265</v>
          </cell>
          <cell r="T1341">
            <v>43677</v>
          </cell>
          <cell r="U1341">
            <v>2</v>
          </cell>
        </row>
        <row r="1342">
          <cell r="A1342">
            <v>70</v>
          </cell>
          <cell r="B1342" t="str">
            <v>福岡営業所</v>
          </cell>
          <cell r="C1342">
            <v>701054</v>
          </cell>
          <cell r="D1342" t="str">
            <v>松本 喜成</v>
          </cell>
          <cell r="E1342">
            <v>122080670</v>
          </cell>
          <cell r="F1342" t="str">
            <v>九州ﾒﾃﾞｨｶﾙｻｰﾋﾞｽ株式会社 北九州営業所</v>
          </cell>
          <cell r="G1342">
            <v>332400470</v>
          </cell>
          <cell r="H1342" t="str">
            <v>平成紫川会 小倉記念病院</v>
          </cell>
          <cell r="I1342" t="str">
            <v>207-175412JA</v>
          </cell>
          <cell r="J1342">
            <v>207</v>
          </cell>
          <cell r="K1342" t="str">
            <v>ゲティンゲグループ・ジャパン株式会社</v>
          </cell>
          <cell r="L1342" t="str">
            <v>175412J</v>
          </cell>
          <cell r="M1342" t="str">
            <v>12mm 30cm Hemashield Platinum WDV</v>
          </cell>
          <cell r="N1342" t="str">
            <v>VS02175412J0</v>
          </cell>
          <cell r="O1342" t="str">
            <v>自社資産</v>
          </cell>
          <cell r="P1342">
            <v>1</v>
          </cell>
          <cell r="Q1342" t="str">
            <v>本</v>
          </cell>
          <cell r="R1342" t="str">
            <v>25101849</v>
          </cell>
          <cell r="T1342">
            <v>43677</v>
          </cell>
          <cell r="U1342">
            <v>1</v>
          </cell>
        </row>
        <row r="1343">
          <cell r="A1343">
            <v>70</v>
          </cell>
          <cell r="B1343" t="str">
            <v>福岡営業所</v>
          </cell>
          <cell r="C1343">
            <v>701054</v>
          </cell>
          <cell r="D1343" t="str">
            <v>松本 喜成</v>
          </cell>
          <cell r="E1343">
            <v>122080670</v>
          </cell>
          <cell r="F1343" t="str">
            <v>九州ﾒﾃﾞｨｶﾙｻｰﾋﾞｽ株式会社 北九州営業所</v>
          </cell>
          <cell r="G1343">
            <v>332400470</v>
          </cell>
          <cell r="H1343" t="str">
            <v>平成紫川会 小倉記念病院</v>
          </cell>
          <cell r="I1343" t="str">
            <v>207-175414JA</v>
          </cell>
          <cell r="J1343">
            <v>207</v>
          </cell>
          <cell r="K1343" t="str">
            <v>ゲティンゲグループ・ジャパン株式会社</v>
          </cell>
          <cell r="L1343" t="str">
            <v>175414J</v>
          </cell>
          <cell r="M1343" t="str">
            <v>14mm 30cm Hemashield Platinum WDV</v>
          </cell>
          <cell r="N1343" t="str">
            <v>VS02175414J0</v>
          </cell>
          <cell r="O1343" t="str">
            <v>自社資産</v>
          </cell>
          <cell r="P1343">
            <v>1</v>
          </cell>
          <cell r="Q1343" t="str">
            <v>本</v>
          </cell>
          <cell r="R1343" t="str">
            <v>25101558</v>
          </cell>
          <cell r="T1343">
            <v>43677</v>
          </cell>
          <cell r="U1343">
            <v>1</v>
          </cell>
        </row>
        <row r="1344">
          <cell r="A1344">
            <v>70</v>
          </cell>
          <cell r="B1344" t="str">
            <v>福岡営業所</v>
          </cell>
          <cell r="C1344">
            <v>701054</v>
          </cell>
          <cell r="D1344" t="str">
            <v>松本 喜成</v>
          </cell>
          <cell r="E1344">
            <v>122080670</v>
          </cell>
          <cell r="F1344" t="str">
            <v>九州ﾒﾃﾞｨｶﾙｻｰﾋﾞｽ株式会社 北九州営業所</v>
          </cell>
          <cell r="G1344">
            <v>332400470</v>
          </cell>
          <cell r="H1344" t="str">
            <v>平成紫川会 小倉記念病院</v>
          </cell>
          <cell r="I1344" t="str">
            <v>207-175418JA</v>
          </cell>
          <cell r="J1344">
            <v>207</v>
          </cell>
          <cell r="K1344" t="str">
            <v>ゲティンゲグループ・ジャパン株式会社</v>
          </cell>
          <cell r="L1344" t="str">
            <v>175418J</v>
          </cell>
          <cell r="M1344" t="str">
            <v>18mm 30cm Hemashield Platinum WDV</v>
          </cell>
          <cell r="N1344" t="str">
            <v>VS02175418J0</v>
          </cell>
          <cell r="O1344" t="str">
            <v>自社資産</v>
          </cell>
          <cell r="P1344">
            <v>1</v>
          </cell>
          <cell r="Q1344" t="str">
            <v>本</v>
          </cell>
          <cell r="R1344" t="str">
            <v>25102299</v>
          </cell>
          <cell r="T1344">
            <v>43677</v>
          </cell>
          <cell r="U1344">
            <v>1</v>
          </cell>
        </row>
        <row r="1345">
          <cell r="A1345">
            <v>70</v>
          </cell>
          <cell r="B1345" t="str">
            <v>福岡営業所</v>
          </cell>
          <cell r="C1345">
            <v>701054</v>
          </cell>
          <cell r="D1345" t="str">
            <v>松本 喜成</v>
          </cell>
          <cell r="E1345">
            <v>122080670</v>
          </cell>
          <cell r="F1345" t="str">
            <v>九州ﾒﾃﾞｨｶﾙｻｰﾋﾞｽ株式会社 北九州営業所</v>
          </cell>
          <cell r="G1345">
            <v>332400470</v>
          </cell>
          <cell r="H1345" t="str">
            <v>平成紫川会 小倉記念病院</v>
          </cell>
          <cell r="I1345" t="str">
            <v>207-166201JA</v>
          </cell>
          <cell r="J1345">
            <v>207</v>
          </cell>
          <cell r="K1345" t="str">
            <v>ゲティンゲグループ・ジャパン株式会社</v>
          </cell>
          <cell r="L1345" t="str">
            <v>166201J</v>
          </cell>
          <cell r="M1345" t="str">
            <v>20x10mm 40cm Hemashield Platinum WDV BIF</v>
          </cell>
          <cell r="N1345" t="str">
            <v>VS02166201J0</v>
          </cell>
          <cell r="O1345" t="str">
            <v>自社資産</v>
          </cell>
          <cell r="P1345">
            <v>1</v>
          </cell>
          <cell r="Q1345" t="str">
            <v>本</v>
          </cell>
          <cell r="R1345" t="str">
            <v>25102289</v>
          </cell>
          <cell r="T1345">
            <v>43677</v>
          </cell>
          <cell r="U1345">
            <v>1</v>
          </cell>
        </row>
        <row r="1346">
          <cell r="A1346">
            <v>30</v>
          </cell>
          <cell r="B1346" t="str">
            <v>東京営業所</v>
          </cell>
          <cell r="C1346">
            <v>301206</v>
          </cell>
          <cell r="D1346" t="str">
            <v>浦辺 博明</v>
          </cell>
          <cell r="E1346">
            <v>154020130</v>
          </cell>
          <cell r="F1346" t="str">
            <v>株式会社ＮｅＸＴ</v>
          </cell>
          <cell r="G1346">
            <v>332200130</v>
          </cell>
          <cell r="H1346" t="str">
            <v>信州大学医学部附属病院</v>
          </cell>
          <cell r="I1346" t="str">
            <v>207-019624A</v>
          </cell>
          <cell r="J1346">
            <v>207</v>
          </cell>
          <cell r="K1346" t="str">
            <v>ゲティンゲグループ・ジャパン株式会社</v>
          </cell>
          <cell r="L1346" t="str">
            <v>019624</v>
          </cell>
          <cell r="M1346" t="str">
            <v>HEMA WDV FABRIC 2 X 3 1/BOX</v>
          </cell>
          <cell r="N1346" t="str">
            <v>VS000196240</v>
          </cell>
          <cell r="O1346" t="str">
            <v>自社資産</v>
          </cell>
          <cell r="P1346">
            <v>1</v>
          </cell>
          <cell r="Q1346" t="str">
            <v>本</v>
          </cell>
          <cell r="R1346" t="str">
            <v>25102828</v>
          </cell>
          <cell r="T1346">
            <v>43677</v>
          </cell>
          <cell r="U1346">
            <v>1</v>
          </cell>
        </row>
        <row r="1347">
          <cell r="A1347">
            <v>30</v>
          </cell>
          <cell r="B1347" t="str">
            <v>東京営業所</v>
          </cell>
          <cell r="C1347">
            <v>301206</v>
          </cell>
          <cell r="D1347" t="str">
            <v>浦辺 博明</v>
          </cell>
          <cell r="E1347">
            <v>114070130</v>
          </cell>
          <cell r="F1347" t="str">
            <v>株式会社ｴﾑ･ｲｰ 長野支店</v>
          </cell>
          <cell r="G1347">
            <v>332200230</v>
          </cell>
          <cell r="H1347" t="str">
            <v>JA長野厚生連 篠ﾉ井総合病院</v>
          </cell>
          <cell r="I1347" t="str">
            <v>207-175424JA</v>
          </cell>
          <cell r="J1347">
            <v>207</v>
          </cell>
          <cell r="K1347" t="str">
            <v>ゲティンゲグループ・ジャパン株式会社</v>
          </cell>
          <cell r="L1347" t="str">
            <v>175424J</v>
          </cell>
          <cell r="M1347" t="str">
            <v>24mm 30cm Hemashield Platinum WDV</v>
          </cell>
          <cell r="N1347" t="str">
            <v>VS02175424J0</v>
          </cell>
          <cell r="O1347" t="str">
            <v>自社資産</v>
          </cell>
          <cell r="P1347">
            <v>1</v>
          </cell>
          <cell r="Q1347" t="str">
            <v>本</v>
          </cell>
          <cell r="R1347" t="str">
            <v>25101840</v>
          </cell>
          <cell r="T1347">
            <v>43677</v>
          </cell>
          <cell r="U1347">
            <v>1</v>
          </cell>
        </row>
        <row r="1348">
          <cell r="A1348">
            <v>30</v>
          </cell>
          <cell r="B1348" t="str">
            <v>東京営業所</v>
          </cell>
          <cell r="C1348">
            <v>301206</v>
          </cell>
          <cell r="D1348" t="str">
            <v>浦辺 博明</v>
          </cell>
          <cell r="E1348">
            <v>114070130</v>
          </cell>
          <cell r="F1348" t="str">
            <v>株式会社ｴﾑ･ｲｰ 長野支店</v>
          </cell>
          <cell r="G1348">
            <v>332200230</v>
          </cell>
          <cell r="H1348" t="str">
            <v>JA長野厚生連 篠ﾉ井総合病院</v>
          </cell>
          <cell r="I1348" t="str">
            <v>207-175408JA</v>
          </cell>
          <cell r="J1348">
            <v>207</v>
          </cell>
          <cell r="K1348" t="str">
            <v>ゲティンゲグループ・ジャパン株式会社</v>
          </cell>
          <cell r="L1348" t="str">
            <v>175408J</v>
          </cell>
          <cell r="M1348" t="str">
            <v>8mm 60cm Hemashield Platinum WDV</v>
          </cell>
          <cell r="N1348" t="str">
            <v>VS02175408J0</v>
          </cell>
          <cell r="O1348" t="str">
            <v>自社資産</v>
          </cell>
          <cell r="P1348">
            <v>1</v>
          </cell>
          <cell r="Q1348" t="str">
            <v>本</v>
          </cell>
          <cell r="R1348" t="str">
            <v>25101270</v>
          </cell>
          <cell r="T1348">
            <v>43677</v>
          </cell>
          <cell r="U1348">
            <v>1</v>
          </cell>
        </row>
        <row r="1349">
          <cell r="A1349">
            <v>40</v>
          </cell>
          <cell r="B1349" t="str">
            <v>名古屋営業所</v>
          </cell>
          <cell r="C1349">
            <v>401249</v>
          </cell>
          <cell r="D1349" t="str">
            <v>加藤 靖人</v>
          </cell>
          <cell r="E1349">
            <v>181030740</v>
          </cell>
          <cell r="F1349" t="str">
            <v>株式会社八神製作所 静岡営業所</v>
          </cell>
          <cell r="G1349">
            <v>332220140</v>
          </cell>
          <cell r="H1349" t="str">
            <v>静岡県立こども病院</v>
          </cell>
          <cell r="I1349" t="str">
            <v>207-175414JA</v>
          </cell>
          <cell r="J1349">
            <v>207</v>
          </cell>
          <cell r="K1349" t="str">
            <v>ゲティンゲグループ・ジャパン株式会社</v>
          </cell>
          <cell r="L1349" t="str">
            <v>175414J</v>
          </cell>
          <cell r="M1349" t="str">
            <v>14mm 30cm Hemashield Platinum WDV</v>
          </cell>
          <cell r="N1349" t="str">
            <v>VS02175414J0</v>
          </cell>
          <cell r="O1349" t="str">
            <v>自社資産</v>
          </cell>
          <cell r="P1349">
            <v>1</v>
          </cell>
          <cell r="Q1349" t="str">
            <v>本</v>
          </cell>
          <cell r="R1349" t="str">
            <v>25102306</v>
          </cell>
          <cell r="T1349">
            <v>43677</v>
          </cell>
          <cell r="U1349">
            <v>1</v>
          </cell>
        </row>
        <row r="1350">
          <cell r="A1350">
            <v>50</v>
          </cell>
          <cell r="B1350" t="str">
            <v>大阪営業所</v>
          </cell>
          <cell r="C1350">
            <v>501191</v>
          </cell>
          <cell r="D1350" t="str">
            <v>中島 喜則</v>
          </cell>
          <cell r="E1350">
            <v>152080650</v>
          </cell>
          <cell r="F1350" t="str">
            <v>西村器械株式会社 滋賀支店資材課</v>
          </cell>
          <cell r="G1350">
            <v>332250250</v>
          </cell>
          <cell r="H1350" t="str">
            <v>滋賀医科大学医学部附属病院</v>
          </cell>
          <cell r="I1350" t="str">
            <v>207-166168JA</v>
          </cell>
          <cell r="J1350">
            <v>207</v>
          </cell>
          <cell r="K1350" t="str">
            <v>ゲティンゲグループ・ジャパン株式会社</v>
          </cell>
          <cell r="L1350" t="str">
            <v>166168J</v>
          </cell>
          <cell r="M1350" t="str">
            <v>16x8mm 40cm Hemashield Platinum WDV BIF</v>
          </cell>
          <cell r="N1350" t="str">
            <v>VS02166168J0</v>
          </cell>
          <cell r="O1350" t="str">
            <v>自社資産</v>
          </cell>
          <cell r="P1350">
            <v>1</v>
          </cell>
          <cell r="Q1350" t="str">
            <v>本</v>
          </cell>
          <cell r="R1350" t="str">
            <v>25101831</v>
          </cell>
          <cell r="T1350">
            <v>43677</v>
          </cell>
          <cell r="U1350">
            <v>1</v>
          </cell>
        </row>
        <row r="1351">
          <cell r="A1351">
            <v>30</v>
          </cell>
          <cell r="B1351" t="str">
            <v>東京営業所</v>
          </cell>
          <cell r="C1351">
            <v>301240</v>
          </cell>
          <cell r="D1351" t="str">
            <v>布施 雄</v>
          </cell>
          <cell r="E1351">
            <v>111120730</v>
          </cell>
          <cell r="F1351" t="str">
            <v>株式会社ｱｽﾄ さいたま営業所</v>
          </cell>
          <cell r="G1351">
            <v>331110230</v>
          </cell>
          <cell r="H1351" t="str">
            <v>さいたま市立病院</v>
          </cell>
          <cell r="I1351" t="str">
            <v>207-166168JA</v>
          </cell>
          <cell r="J1351">
            <v>207</v>
          </cell>
          <cell r="K1351" t="str">
            <v>ゲティンゲグループ・ジャパン株式会社</v>
          </cell>
          <cell r="L1351" t="str">
            <v>166168J</v>
          </cell>
          <cell r="M1351" t="str">
            <v>16x8mm 40cm Hemashield Platinum WDV BIF</v>
          </cell>
          <cell r="N1351" t="str">
            <v>VS02166168J0</v>
          </cell>
          <cell r="O1351" t="str">
            <v>自社資産</v>
          </cell>
          <cell r="P1351">
            <v>1</v>
          </cell>
          <cell r="Q1351" t="str">
            <v>本</v>
          </cell>
          <cell r="R1351" t="str">
            <v>25101831</v>
          </cell>
          <cell r="T1351">
            <v>43677</v>
          </cell>
          <cell r="U1351">
            <v>1</v>
          </cell>
        </row>
        <row r="1352">
          <cell r="A1352">
            <v>20</v>
          </cell>
          <cell r="B1352" t="str">
            <v>仙台営業所</v>
          </cell>
          <cell r="C1352">
            <v>201107</v>
          </cell>
          <cell r="D1352" t="str">
            <v>大高 健二</v>
          </cell>
          <cell r="E1352">
            <v>114130120</v>
          </cell>
          <cell r="F1352" t="str">
            <v>株式会社ｴﾑｼｰｱｲ</v>
          </cell>
          <cell r="G1352">
            <v>331060320</v>
          </cell>
          <cell r="H1352" t="str">
            <v>済生会山形済生病院</v>
          </cell>
          <cell r="I1352" t="str">
            <v>207-166168JA</v>
          </cell>
          <cell r="J1352">
            <v>207</v>
          </cell>
          <cell r="K1352" t="str">
            <v>ゲティンゲグループ・ジャパン株式会社</v>
          </cell>
          <cell r="L1352" t="str">
            <v>166168J</v>
          </cell>
          <cell r="M1352" t="str">
            <v>16x8mm 40cm Hemashield Platinum WDV BIF</v>
          </cell>
          <cell r="N1352" t="str">
            <v>VS02166168J0</v>
          </cell>
          <cell r="O1352" t="str">
            <v>自社資産</v>
          </cell>
          <cell r="P1352">
            <v>1</v>
          </cell>
          <cell r="Q1352" t="str">
            <v>本</v>
          </cell>
          <cell r="R1352" t="str">
            <v>25101829</v>
          </cell>
          <cell r="T1352">
            <v>43677</v>
          </cell>
          <cell r="U1352">
            <v>1</v>
          </cell>
        </row>
        <row r="1353">
          <cell r="A1353">
            <v>30</v>
          </cell>
          <cell r="B1353" t="str">
            <v>東京営業所</v>
          </cell>
          <cell r="C1353">
            <v>301206</v>
          </cell>
          <cell r="D1353" t="str">
            <v>浦辺 博明</v>
          </cell>
          <cell r="E1353">
            <v>132100130</v>
          </cell>
          <cell r="F1353" t="str">
            <v>株式会社ｼﾞｪｲ･ｼｰ･ﾃｨ 関東支店</v>
          </cell>
          <cell r="G1353">
            <v>321080430</v>
          </cell>
          <cell r="H1353" t="str">
            <v>玉心会 鹿嶋ハートクリニック</v>
          </cell>
          <cell r="I1353" t="str">
            <v>207-166169JA</v>
          </cell>
          <cell r="J1353">
            <v>207</v>
          </cell>
          <cell r="K1353" t="str">
            <v>ゲティンゲグループ・ジャパン株式会社</v>
          </cell>
          <cell r="L1353" t="str">
            <v>166169J</v>
          </cell>
          <cell r="M1353" t="str">
            <v>16x9mm 40cm Hemashield Platinum WDV BIF</v>
          </cell>
          <cell r="N1353" t="str">
            <v>VS02166169J0</v>
          </cell>
          <cell r="O1353" t="str">
            <v>自社資産</v>
          </cell>
          <cell r="P1353">
            <v>1</v>
          </cell>
          <cell r="Q1353" t="str">
            <v>本</v>
          </cell>
          <cell r="R1353" t="str">
            <v>25102653</v>
          </cell>
          <cell r="T1353">
            <v>43677</v>
          </cell>
          <cell r="U1353">
            <v>1</v>
          </cell>
        </row>
        <row r="1354">
          <cell r="A1354">
            <v>30</v>
          </cell>
          <cell r="B1354" t="str">
            <v>東京営業所</v>
          </cell>
          <cell r="C1354">
            <v>301206</v>
          </cell>
          <cell r="D1354" t="str">
            <v>浦辺 博明</v>
          </cell>
          <cell r="E1354">
            <v>132100130</v>
          </cell>
          <cell r="F1354" t="str">
            <v>株式会社ｼﾞｪｲ･ｼｰ･ﾃｨ 関東支店</v>
          </cell>
          <cell r="G1354">
            <v>321080430</v>
          </cell>
          <cell r="H1354" t="str">
            <v>玉心会 鹿嶋ハートクリニック</v>
          </cell>
          <cell r="I1354" t="str">
            <v>207-175824JA</v>
          </cell>
          <cell r="J1354">
            <v>207</v>
          </cell>
          <cell r="K1354" t="str">
            <v>ゲティンゲグループ・ジャパン株式会社</v>
          </cell>
          <cell r="L1354" t="str">
            <v>175824J</v>
          </cell>
          <cell r="M1354" t="str">
            <v>24mm 1 Branch HWDV Platinum Graft</v>
          </cell>
          <cell r="N1354" t="str">
            <v>VS02175824J0</v>
          </cell>
          <cell r="O1354" t="str">
            <v>自社資産</v>
          </cell>
          <cell r="P1354">
            <v>1</v>
          </cell>
          <cell r="Q1354" t="str">
            <v>本</v>
          </cell>
          <cell r="R1354" t="str">
            <v>25102316</v>
          </cell>
          <cell r="T1354">
            <v>43677</v>
          </cell>
          <cell r="U1354">
            <v>1</v>
          </cell>
        </row>
        <row r="1355">
          <cell r="A1355">
            <v>70</v>
          </cell>
          <cell r="B1355" t="str">
            <v>福岡営業所</v>
          </cell>
          <cell r="C1355">
            <v>701054</v>
          </cell>
          <cell r="D1355" t="str">
            <v>松本 喜成</v>
          </cell>
          <cell r="E1355">
            <v>191010170</v>
          </cell>
          <cell r="F1355" t="str">
            <v>有限会社ﾗｲﾌﾃｯｸ</v>
          </cell>
          <cell r="G1355">
            <v>315470370</v>
          </cell>
          <cell r="H1355" t="str">
            <v>沖縄県立南部医療ｾﾝﾀｰ・こども医療ｾﾝﾀｰ</v>
          </cell>
          <cell r="I1355" t="str">
            <v>207-175420JA</v>
          </cell>
          <cell r="J1355">
            <v>207</v>
          </cell>
          <cell r="K1355" t="str">
            <v>ゲティンゲグループ・ジャパン株式会社</v>
          </cell>
          <cell r="L1355" t="str">
            <v>175420J</v>
          </cell>
          <cell r="M1355" t="str">
            <v>20mm 30cm Hemashield Platinum WDV</v>
          </cell>
          <cell r="N1355" t="str">
            <v>VS02175420J0</v>
          </cell>
          <cell r="O1355" t="str">
            <v>自社資産</v>
          </cell>
          <cell r="P1355">
            <v>1</v>
          </cell>
          <cell r="Q1355" t="str">
            <v>本</v>
          </cell>
          <cell r="R1355" t="str">
            <v>25101265</v>
          </cell>
          <cell r="T1355">
            <v>43677</v>
          </cell>
          <cell r="U1355">
            <v>1</v>
          </cell>
        </row>
        <row r="1356">
          <cell r="A1356">
            <v>70</v>
          </cell>
          <cell r="B1356" t="str">
            <v>福岡営業所</v>
          </cell>
          <cell r="C1356">
            <v>701054</v>
          </cell>
          <cell r="D1356" t="str">
            <v>松本 喜成</v>
          </cell>
          <cell r="E1356">
            <v>191010170</v>
          </cell>
          <cell r="F1356" t="str">
            <v>有限会社ﾗｲﾌﾃｯｸ</v>
          </cell>
          <cell r="G1356">
            <v>315470370</v>
          </cell>
          <cell r="H1356" t="str">
            <v>沖縄県立南部医療ｾﾝﾀｰ・こども医療ｾﾝﾀｰ</v>
          </cell>
          <cell r="I1356" t="str">
            <v>207-175422JA</v>
          </cell>
          <cell r="J1356">
            <v>207</v>
          </cell>
          <cell r="K1356" t="str">
            <v>ゲティンゲグループ・ジャパン株式会社</v>
          </cell>
          <cell r="L1356" t="str">
            <v>175422J</v>
          </cell>
          <cell r="M1356" t="str">
            <v>22mm 30cm Hemashield Platinum WDV</v>
          </cell>
          <cell r="N1356" t="str">
            <v>VS02175422J0</v>
          </cell>
          <cell r="O1356" t="str">
            <v>自社資産</v>
          </cell>
          <cell r="P1356">
            <v>1</v>
          </cell>
          <cell r="Q1356" t="str">
            <v>本</v>
          </cell>
          <cell r="R1356" t="str">
            <v>25101844</v>
          </cell>
          <cell r="T1356">
            <v>43677</v>
          </cell>
          <cell r="U1356">
            <v>1</v>
          </cell>
        </row>
        <row r="1357">
          <cell r="A1357">
            <v>70</v>
          </cell>
          <cell r="B1357" t="str">
            <v>福岡営業所</v>
          </cell>
          <cell r="C1357">
            <v>701054</v>
          </cell>
          <cell r="D1357" t="str">
            <v>松本 喜成</v>
          </cell>
          <cell r="E1357">
            <v>191010170</v>
          </cell>
          <cell r="F1357" t="str">
            <v>有限会社ﾗｲﾌﾃｯｸ</v>
          </cell>
          <cell r="G1357">
            <v>315470370</v>
          </cell>
          <cell r="H1357" t="str">
            <v>沖縄県立南部医療ｾﾝﾀｰ・こども医療ｾﾝﾀｰ</v>
          </cell>
          <cell r="I1357" t="str">
            <v>207-175426JA</v>
          </cell>
          <cell r="J1357">
            <v>207</v>
          </cell>
          <cell r="K1357" t="str">
            <v>ゲティンゲグループ・ジャパン株式会社</v>
          </cell>
          <cell r="L1357" t="str">
            <v>175426J</v>
          </cell>
          <cell r="M1357" t="str">
            <v>26mm 30cm Hemashield Platinum WDV</v>
          </cell>
          <cell r="N1357" t="str">
            <v>VS02175426J0</v>
          </cell>
          <cell r="O1357" t="str">
            <v>自社資産</v>
          </cell>
          <cell r="P1357">
            <v>1</v>
          </cell>
          <cell r="Q1357" t="str">
            <v>本</v>
          </cell>
          <cell r="R1357" t="str">
            <v>25101554</v>
          </cell>
          <cell r="T1357">
            <v>43677</v>
          </cell>
          <cell r="U1357">
            <v>1</v>
          </cell>
        </row>
        <row r="1358">
          <cell r="A1358">
            <v>70</v>
          </cell>
          <cell r="B1358" t="str">
            <v>福岡営業所</v>
          </cell>
          <cell r="C1358">
            <v>701054</v>
          </cell>
          <cell r="D1358" t="str">
            <v>松本 喜成</v>
          </cell>
          <cell r="E1358">
            <v>191010170</v>
          </cell>
          <cell r="F1358" t="str">
            <v>有限会社ﾗｲﾌﾃｯｸ</v>
          </cell>
          <cell r="G1358">
            <v>315470370</v>
          </cell>
          <cell r="H1358" t="str">
            <v>沖縄県立南部医療ｾﾝﾀｰ・こども医療ｾﾝﾀｰ</v>
          </cell>
          <cell r="I1358" t="str">
            <v>207-175408JA</v>
          </cell>
          <cell r="J1358">
            <v>207</v>
          </cell>
          <cell r="K1358" t="str">
            <v>ゲティンゲグループ・ジャパン株式会社</v>
          </cell>
          <cell r="L1358" t="str">
            <v>175408J</v>
          </cell>
          <cell r="M1358" t="str">
            <v>8mm 60cm Hemashield Platinum WDV</v>
          </cell>
          <cell r="N1358" t="str">
            <v>VS02175408J0</v>
          </cell>
          <cell r="O1358" t="str">
            <v>自社資産</v>
          </cell>
          <cell r="P1358">
            <v>1</v>
          </cell>
          <cell r="Q1358" t="str">
            <v>本</v>
          </cell>
          <cell r="R1358" t="str">
            <v>25101552</v>
          </cell>
          <cell r="T1358">
            <v>43677</v>
          </cell>
          <cell r="U1358">
            <v>1</v>
          </cell>
        </row>
        <row r="1359">
          <cell r="A1359">
            <v>70</v>
          </cell>
          <cell r="B1359" t="str">
            <v>福岡営業所</v>
          </cell>
          <cell r="C1359">
            <v>701054</v>
          </cell>
          <cell r="D1359" t="str">
            <v>松本 喜成</v>
          </cell>
          <cell r="E1359">
            <v>191010170</v>
          </cell>
          <cell r="F1359" t="str">
            <v>有限会社ﾗｲﾌﾃｯｸ</v>
          </cell>
          <cell r="G1359">
            <v>315470370</v>
          </cell>
          <cell r="H1359" t="str">
            <v>沖縄県立南部医療ｾﾝﾀｰ・こども医療ｾﾝﾀｰ</v>
          </cell>
          <cell r="I1359" t="str">
            <v>207-175410JA</v>
          </cell>
          <cell r="J1359">
            <v>207</v>
          </cell>
          <cell r="K1359" t="str">
            <v>ゲティンゲグループ・ジャパン株式会社</v>
          </cell>
          <cell r="L1359" t="str">
            <v>175410J</v>
          </cell>
          <cell r="M1359" t="str">
            <v>10mm 60cm Hemashield Platinum WDV</v>
          </cell>
          <cell r="N1359" t="str">
            <v>VS02175410J0</v>
          </cell>
          <cell r="O1359" t="str">
            <v>自社資産</v>
          </cell>
          <cell r="P1359">
            <v>1</v>
          </cell>
          <cell r="Q1359" t="str">
            <v>本</v>
          </cell>
          <cell r="R1359" t="str">
            <v>25102303</v>
          </cell>
          <cell r="T1359">
            <v>43677</v>
          </cell>
          <cell r="U1359">
            <v>1</v>
          </cell>
        </row>
        <row r="1360">
          <cell r="A1360">
            <v>50</v>
          </cell>
          <cell r="B1360" t="str">
            <v>大阪営業所</v>
          </cell>
          <cell r="C1360">
            <v>501281</v>
          </cell>
          <cell r="D1360" t="str">
            <v>渡部 将大</v>
          </cell>
          <cell r="E1360">
            <v>161020150</v>
          </cell>
          <cell r="F1360" t="str">
            <v>ﾊﾟﾗﾒﾃﾞｨｯｸｼﾞｬﾊﾟﾝ株式会社</v>
          </cell>
          <cell r="G1360">
            <v>315270450</v>
          </cell>
          <cell r="H1360" t="str">
            <v>大阪労災病院</v>
          </cell>
          <cell r="I1360" t="str">
            <v>207-166168JA</v>
          </cell>
          <cell r="J1360">
            <v>207</v>
          </cell>
          <cell r="K1360" t="str">
            <v>ゲティンゲグループ・ジャパン株式会社</v>
          </cell>
          <cell r="L1360" t="str">
            <v>166168J</v>
          </cell>
          <cell r="M1360" t="str">
            <v>16x8mm 40cm Hemashield Platinum WDV BIF</v>
          </cell>
          <cell r="N1360" t="str">
            <v>VS02166168J0</v>
          </cell>
          <cell r="O1360" t="str">
            <v>自社資産</v>
          </cell>
          <cell r="P1360">
            <v>1</v>
          </cell>
          <cell r="Q1360" t="str">
            <v>本</v>
          </cell>
          <cell r="R1360" t="str">
            <v>25101829</v>
          </cell>
          <cell r="T1360">
            <v>43677</v>
          </cell>
          <cell r="U1360">
            <v>1</v>
          </cell>
        </row>
        <row r="1361">
          <cell r="A1361">
            <v>50</v>
          </cell>
          <cell r="B1361" t="str">
            <v>大阪営業所</v>
          </cell>
          <cell r="C1361">
            <v>501281</v>
          </cell>
          <cell r="D1361" t="str">
            <v>渡部 将大</v>
          </cell>
          <cell r="E1361">
            <v>161020150</v>
          </cell>
          <cell r="F1361" t="str">
            <v>ﾊﾟﾗﾒﾃﾞｨｯｸｼﾞｬﾊﾟﾝ株式会社</v>
          </cell>
          <cell r="G1361">
            <v>315270450</v>
          </cell>
          <cell r="H1361" t="str">
            <v>大阪労災病院</v>
          </cell>
          <cell r="I1361" t="str">
            <v>207-175422JA</v>
          </cell>
          <cell r="J1361">
            <v>207</v>
          </cell>
          <cell r="K1361" t="str">
            <v>ゲティンゲグループ・ジャパン株式会社</v>
          </cell>
          <cell r="L1361" t="str">
            <v>175422J</v>
          </cell>
          <cell r="M1361" t="str">
            <v>22mm 30cm Hemashield Platinum WDV</v>
          </cell>
          <cell r="N1361" t="str">
            <v>VS02175422J0</v>
          </cell>
          <cell r="O1361" t="str">
            <v>自社資産</v>
          </cell>
          <cell r="P1361">
            <v>1</v>
          </cell>
          <cell r="Q1361" t="str">
            <v>本</v>
          </cell>
          <cell r="R1361" t="str">
            <v>25101844</v>
          </cell>
          <cell r="T1361">
            <v>43677</v>
          </cell>
          <cell r="U1361">
            <v>1</v>
          </cell>
        </row>
        <row r="1362">
          <cell r="A1362">
            <v>50</v>
          </cell>
          <cell r="B1362" t="str">
            <v>大阪営業所</v>
          </cell>
          <cell r="C1362">
            <v>501169</v>
          </cell>
          <cell r="D1362" t="str">
            <v>梶本 隆史</v>
          </cell>
          <cell r="E1362">
            <v>161020150</v>
          </cell>
          <cell r="F1362" t="str">
            <v>ﾊﾟﾗﾒﾃﾞｨｯｸｼﾞｬﾊﾟﾝ株式会社</v>
          </cell>
          <cell r="G1362">
            <v>315270650</v>
          </cell>
          <cell r="H1362" t="str">
            <v>大阪大学医学部附属病院</v>
          </cell>
          <cell r="I1362" t="str">
            <v>207-166169JA</v>
          </cell>
          <cell r="J1362">
            <v>207</v>
          </cell>
          <cell r="K1362" t="str">
            <v>ゲティンゲグループ・ジャパン株式会社</v>
          </cell>
          <cell r="L1362" t="str">
            <v>166169J</v>
          </cell>
          <cell r="M1362" t="str">
            <v>16x9mm 40cm Hemashield Platinum WDV BIF</v>
          </cell>
          <cell r="N1362" t="str">
            <v>VS02166169J0</v>
          </cell>
          <cell r="O1362" t="str">
            <v>自社資産</v>
          </cell>
          <cell r="P1362">
            <v>1</v>
          </cell>
          <cell r="Q1362" t="str">
            <v>本</v>
          </cell>
          <cell r="R1362" t="str">
            <v>25101825</v>
          </cell>
          <cell r="T1362">
            <v>43677</v>
          </cell>
          <cell r="U1362">
            <v>1</v>
          </cell>
        </row>
        <row r="1363">
          <cell r="A1363">
            <v>50</v>
          </cell>
          <cell r="B1363" t="str">
            <v>大阪営業所</v>
          </cell>
          <cell r="C1363">
            <v>501169</v>
          </cell>
          <cell r="D1363" t="str">
            <v>梶本 隆史</v>
          </cell>
          <cell r="E1363">
            <v>161020150</v>
          </cell>
          <cell r="F1363" t="str">
            <v>ﾊﾟﾗﾒﾃﾞｨｯｸｼﾞｬﾊﾟﾝ株式会社</v>
          </cell>
          <cell r="G1363">
            <v>315270650</v>
          </cell>
          <cell r="H1363" t="str">
            <v>大阪大学医学部附属病院</v>
          </cell>
          <cell r="I1363" t="str">
            <v>207-175418JA</v>
          </cell>
          <cell r="J1363">
            <v>207</v>
          </cell>
          <cell r="K1363" t="str">
            <v>ゲティンゲグループ・ジャパン株式会社</v>
          </cell>
          <cell r="L1363" t="str">
            <v>175418J</v>
          </cell>
          <cell r="M1363" t="str">
            <v>18mm 30cm Hemashield Platinum WDV</v>
          </cell>
          <cell r="N1363" t="str">
            <v>VS02175418J0</v>
          </cell>
          <cell r="O1363" t="str">
            <v>自社資産</v>
          </cell>
          <cell r="P1363">
            <v>1</v>
          </cell>
          <cell r="Q1363" t="str">
            <v>本</v>
          </cell>
          <cell r="R1363" t="str">
            <v>25101547</v>
          </cell>
          <cell r="T1363">
            <v>43677</v>
          </cell>
          <cell r="U1363">
            <v>1</v>
          </cell>
        </row>
        <row r="1364">
          <cell r="A1364">
            <v>50</v>
          </cell>
          <cell r="B1364" t="str">
            <v>大阪営業所</v>
          </cell>
          <cell r="C1364">
            <v>501169</v>
          </cell>
          <cell r="D1364" t="str">
            <v>梶本 隆史</v>
          </cell>
          <cell r="E1364">
            <v>161020150</v>
          </cell>
          <cell r="F1364" t="str">
            <v>ﾊﾟﾗﾒﾃﾞｨｯｸｼﾞｬﾊﾟﾝ株式会社</v>
          </cell>
          <cell r="G1364">
            <v>315270650</v>
          </cell>
          <cell r="H1364" t="str">
            <v>大阪大学医学部附属病院</v>
          </cell>
          <cell r="I1364" t="str">
            <v>207-175422JA</v>
          </cell>
          <cell r="J1364">
            <v>207</v>
          </cell>
          <cell r="K1364" t="str">
            <v>ゲティンゲグループ・ジャパン株式会社</v>
          </cell>
          <cell r="L1364" t="str">
            <v>175422J</v>
          </cell>
          <cell r="M1364" t="str">
            <v>22mm 30cm Hemashield Platinum WDV</v>
          </cell>
          <cell r="N1364" t="str">
            <v>VS02175422J0</v>
          </cell>
          <cell r="O1364" t="str">
            <v>自社資産</v>
          </cell>
          <cell r="P1364">
            <v>1</v>
          </cell>
          <cell r="Q1364" t="str">
            <v>本</v>
          </cell>
          <cell r="R1364" t="str">
            <v>25101844</v>
          </cell>
          <cell r="T1364">
            <v>43677</v>
          </cell>
          <cell r="U1364">
            <v>1</v>
          </cell>
        </row>
        <row r="1365">
          <cell r="A1365">
            <v>50</v>
          </cell>
          <cell r="B1365" t="str">
            <v>大阪営業所</v>
          </cell>
          <cell r="C1365">
            <v>501169</v>
          </cell>
          <cell r="D1365" t="str">
            <v>梶本 隆史</v>
          </cell>
          <cell r="E1365">
            <v>161020150</v>
          </cell>
          <cell r="F1365" t="str">
            <v>ﾊﾟﾗﾒﾃﾞｨｯｸｼﾞｬﾊﾟﾝ株式会社</v>
          </cell>
          <cell r="G1365">
            <v>315270650</v>
          </cell>
          <cell r="H1365" t="str">
            <v>大阪大学医学部附属病院</v>
          </cell>
          <cell r="I1365" t="str">
            <v>207-175422JA</v>
          </cell>
          <cell r="J1365">
            <v>207</v>
          </cell>
          <cell r="K1365" t="str">
            <v>ゲティンゲグループ・ジャパン株式会社</v>
          </cell>
          <cell r="L1365" t="str">
            <v>175422J</v>
          </cell>
          <cell r="M1365" t="str">
            <v>22mm 30cm Hemashield Platinum WDV</v>
          </cell>
          <cell r="N1365" t="str">
            <v>VS02175422J0</v>
          </cell>
          <cell r="O1365" t="str">
            <v>自社資産</v>
          </cell>
          <cell r="P1365">
            <v>1</v>
          </cell>
          <cell r="Q1365" t="str">
            <v>本</v>
          </cell>
          <cell r="R1365" t="str">
            <v>25101854</v>
          </cell>
          <cell r="T1365">
            <v>43677</v>
          </cell>
          <cell r="U1365">
            <v>1</v>
          </cell>
        </row>
        <row r="1366">
          <cell r="A1366">
            <v>50</v>
          </cell>
          <cell r="B1366" t="str">
            <v>大阪営業所</v>
          </cell>
          <cell r="C1366">
            <v>501169</v>
          </cell>
          <cell r="D1366" t="str">
            <v>梶本 隆史</v>
          </cell>
          <cell r="E1366">
            <v>161020150</v>
          </cell>
          <cell r="F1366" t="str">
            <v>ﾊﾟﾗﾒﾃﾞｨｯｸｼﾞｬﾊﾟﾝ株式会社</v>
          </cell>
          <cell r="G1366">
            <v>315270650</v>
          </cell>
          <cell r="H1366" t="str">
            <v>大阪大学医学部附属病院</v>
          </cell>
          <cell r="I1366" t="str">
            <v>207-175410JA</v>
          </cell>
          <cell r="J1366">
            <v>207</v>
          </cell>
          <cell r="K1366" t="str">
            <v>ゲティンゲグループ・ジャパン株式会社</v>
          </cell>
          <cell r="L1366" t="str">
            <v>175410J</v>
          </cell>
          <cell r="M1366" t="str">
            <v>10mm 60cm Hemashield Platinum WDV</v>
          </cell>
          <cell r="N1366" t="str">
            <v>VS02175410J0</v>
          </cell>
          <cell r="O1366" t="str">
            <v>自社資産</v>
          </cell>
          <cell r="P1366">
            <v>1</v>
          </cell>
          <cell r="Q1366" t="str">
            <v>本</v>
          </cell>
          <cell r="R1366" t="str">
            <v>25102303</v>
          </cell>
          <cell r="T1366">
            <v>43677</v>
          </cell>
          <cell r="U1366">
            <v>1</v>
          </cell>
        </row>
        <row r="1367">
          <cell r="A1367">
            <v>50</v>
          </cell>
          <cell r="B1367" t="str">
            <v>大阪営業所</v>
          </cell>
          <cell r="C1367">
            <v>501169</v>
          </cell>
          <cell r="D1367" t="str">
            <v>梶本 隆史</v>
          </cell>
          <cell r="E1367">
            <v>161020150</v>
          </cell>
          <cell r="F1367" t="str">
            <v>ﾊﾟﾗﾒﾃﾞｨｯｸｼﾞｬﾊﾟﾝ株式会社</v>
          </cell>
          <cell r="G1367">
            <v>315270650</v>
          </cell>
          <cell r="H1367" t="str">
            <v>大阪大学医学部附属病院</v>
          </cell>
          <cell r="I1367" t="str">
            <v>207-175408JA</v>
          </cell>
          <cell r="J1367">
            <v>207</v>
          </cell>
          <cell r="K1367" t="str">
            <v>ゲティンゲグループ・ジャパン株式会社</v>
          </cell>
          <cell r="L1367" t="str">
            <v>175408J</v>
          </cell>
          <cell r="M1367" t="str">
            <v>8mm 60cm Hemashield Platinum WDV</v>
          </cell>
          <cell r="N1367" t="str">
            <v>VS02175408J0</v>
          </cell>
          <cell r="O1367" t="str">
            <v>自社資産</v>
          </cell>
          <cell r="P1367">
            <v>1</v>
          </cell>
          <cell r="Q1367" t="str">
            <v>本</v>
          </cell>
          <cell r="R1367" t="str">
            <v>25101270</v>
          </cell>
          <cell r="T1367">
            <v>43677</v>
          </cell>
          <cell r="U1367">
            <v>1</v>
          </cell>
        </row>
        <row r="1368">
          <cell r="A1368">
            <v>50</v>
          </cell>
          <cell r="B1368" t="str">
            <v>大阪営業所</v>
          </cell>
          <cell r="C1368">
            <v>501169</v>
          </cell>
          <cell r="D1368" t="str">
            <v>梶本 隆史</v>
          </cell>
          <cell r="E1368">
            <v>161020150</v>
          </cell>
          <cell r="F1368" t="str">
            <v>ﾊﾟﾗﾒﾃﾞｨｯｸｼﾞｬﾊﾟﾝ株式会社</v>
          </cell>
          <cell r="G1368">
            <v>315270650</v>
          </cell>
          <cell r="H1368" t="str">
            <v>大阪大学医学部附属病院</v>
          </cell>
          <cell r="I1368" t="str">
            <v>207-166169JA</v>
          </cell>
          <cell r="J1368">
            <v>207</v>
          </cell>
          <cell r="K1368" t="str">
            <v>ゲティンゲグループ・ジャパン株式会社</v>
          </cell>
          <cell r="L1368" t="str">
            <v>166169J</v>
          </cell>
          <cell r="M1368" t="str">
            <v>16x9mm 40cm Hemashield Platinum WDV BIF</v>
          </cell>
          <cell r="N1368" t="str">
            <v>VS02166169J0</v>
          </cell>
          <cell r="O1368" t="str">
            <v>自社資産</v>
          </cell>
          <cell r="P1368">
            <v>1</v>
          </cell>
          <cell r="Q1368" t="str">
            <v>本</v>
          </cell>
          <cell r="R1368" t="str">
            <v>25101573</v>
          </cell>
          <cell r="T1368">
            <v>43677</v>
          </cell>
          <cell r="U1368">
            <v>1</v>
          </cell>
        </row>
        <row r="1369">
          <cell r="A1369">
            <v>50</v>
          </cell>
          <cell r="B1369" t="str">
            <v>大阪営業所</v>
          </cell>
          <cell r="C1369">
            <v>501281</v>
          </cell>
          <cell r="D1369" t="str">
            <v>渡部 将大</v>
          </cell>
          <cell r="E1369">
            <v>161020150</v>
          </cell>
          <cell r="F1369" t="str">
            <v>ﾊﾟﾗﾒﾃﾞｨｯｸｼﾞｬﾊﾟﾝ株式会社</v>
          </cell>
          <cell r="G1369">
            <v>315270950</v>
          </cell>
          <cell r="H1369" t="str">
            <v>JCHO大阪病院</v>
          </cell>
          <cell r="I1369" t="str">
            <v>207-166168JA</v>
          </cell>
          <cell r="J1369">
            <v>207</v>
          </cell>
          <cell r="K1369" t="str">
            <v>ゲティンゲグループ・ジャパン株式会社</v>
          </cell>
          <cell r="L1369" t="str">
            <v>166168J</v>
          </cell>
          <cell r="M1369" t="str">
            <v>16x8mm 40cm Hemashield Platinum WDV BIF</v>
          </cell>
          <cell r="N1369" t="str">
            <v>VS02166168J0</v>
          </cell>
          <cell r="O1369" t="str">
            <v>自社資産</v>
          </cell>
          <cell r="P1369">
            <v>1</v>
          </cell>
          <cell r="Q1369" t="str">
            <v>本</v>
          </cell>
          <cell r="R1369" t="str">
            <v>25101831</v>
          </cell>
          <cell r="T1369">
            <v>43677</v>
          </cell>
          <cell r="U1369">
            <v>1</v>
          </cell>
        </row>
        <row r="1370">
          <cell r="A1370">
            <v>50</v>
          </cell>
          <cell r="B1370" t="str">
            <v>大阪営業所</v>
          </cell>
          <cell r="C1370">
            <v>501281</v>
          </cell>
          <cell r="D1370" t="str">
            <v>渡部 将大</v>
          </cell>
          <cell r="E1370">
            <v>161020150</v>
          </cell>
          <cell r="F1370" t="str">
            <v>ﾊﾟﾗﾒﾃﾞｨｯｸｼﾞｬﾊﾟﾝ株式会社</v>
          </cell>
          <cell r="G1370">
            <v>315270950</v>
          </cell>
          <cell r="H1370" t="str">
            <v>JCHO大阪病院</v>
          </cell>
          <cell r="I1370" t="str">
            <v>207-166189JA</v>
          </cell>
          <cell r="J1370">
            <v>207</v>
          </cell>
          <cell r="K1370" t="str">
            <v>ゲティンゲグループ・ジャパン株式会社</v>
          </cell>
          <cell r="L1370" t="str">
            <v>166189J</v>
          </cell>
          <cell r="M1370" t="str">
            <v>18x9mm 40cm Hemashield Platinum WDV BIF</v>
          </cell>
          <cell r="N1370" t="str">
            <v>VS02166189J0</v>
          </cell>
          <cell r="O1370" t="str">
            <v>自社資産</v>
          </cell>
          <cell r="P1370">
            <v>1</v>
          </cell>
          <cell r="Q1370" t="str">
            <v>本</v>
          </cell>
          <cell r="R1370" t="str">
            <v>25101282</v>
          </cell>
          <cell r="T1370">
            <v>43677</v>
          </cell>
          <cell r="U1370">
            <v>1</v>
          </cell>
        </row>
        <row r="1371">
          <cell r="A1371">
            <v>50</v>
          </cell>
          <cell r="B1371" t="str">
            <v>大阪営業所</v>
          </cell>
          <cell r="C1371">
            <v>501281</v>
          </cell>
          <cell r="D1371" t="str">
            <v>渡部 将大</v>
          </cell>
          <cell r="E1371">
            <v>171030250</v>
          </cell>
          <cell r="F1371" t="str">
            <v>ﾏﾃﾘｸｽ株式会社 大阪支店</v>
          </cell>
          <cell r="G1371">
            <v>315270950</v>
          </cell>
          <cell r="H1371" t="str">
            <v>JCHO大阪病院</v>
          </cell>
          <cell r="I1371" t="str">
            <v>207-166169JA</v>
          </cell>
          <cell r="J1371">
            <v>207</v>
          </cell>
          <cell r="K1371" t="str">
            <v>ゲティンゲグループ・ジャパン株式会社</v>
          </cell>
          <cell r="L1371" t="str">
            <v>166169J</v>
          </cell>
          <cell r="M1371" t="str">
            <v>16x9mm 40cm Hemashield Platinum WDV BIF</v>
          </cell>
          <cell r="N1371" t="str">
            <v>VS02166169J0</v>
          </cell>
          <cell r="O1371" t="str">
            <v>自社資産</v>
          </cell>
          <cell r="P1371">
            <v>1</v>
          </cell>
          <cell r="Q1371" t="str">
            <v>本</v>
          </cell>
          <cell r="R1371" t="str">
            <v>25102653</v>
          </cell>
          <cell r="T1371">
            <v>43677</v>
          </cell>
          <cell r="U1371">
            <v>1</v>
          </cell>
        </row>
        <row r="1372">
          <cell r="A1372">
            <v>70</v>
          </cell>
          <cell r="B1372" t="str">
            <v>福岡営業所</v>
          </cell>
          <cell r="C1372">
            <v>701273</v>
          </cell>
          <cell r="D1372" t="str">
            <v>小畑 英宜</v>
          </cell>
          <cell r="E1372">
            <v>174070170</v>
          </cell>
          <cell r="F1372" t="str">
            <v>株式会社ﾒﾃﾞｨｶﾙﾌﾟﾛｸﾞﾚｽ</v>
          </cell>
          <cell r="G1372">
            <v>322400270</v>
          </cell>
          <cell r="H1372" t="str">
            <v>九州大学医学部附属病院</v>
          </cell>
          <cell r="I1372" t="str">
            <v>207-175412JA</v>
          </cell>
          <cell r="J1372">
            <v>207</v>
          </cell>
          <cell r="K1372" t="str">
            <v>ゲティンゲグループ・ジャパン株式会社</v>
          </cell>
          <cell r="L1372" t="str">
            <v>175412J</v>
          </cell>
          <cell r="M1372" t="str">
            <v>12mm 30cm Hemashield Platinum WDV</v>
          </cell>
          <cell r="N1372" t="str">
            <v>VS02175412J0</v>
          </cell>
          <cell r="O1372" t="str">
            <v>自社資産</v>
          </cell>
          <cell r="P1372">
            <v>1</v>
          </cell>
          <cell r="Q1372" t="str">
            <v>本</v>
          </cell>
          <cell r="R1372" t="str">
            <v>25101559</v>
          </cell>
          <cell r="T1372">
            <v>43677</v>
          </cell>
          <cell r="U1372">
            <v>1</v>
          </cell>
        </row>
        <row r="1373">
          <cell r="A1373">
            <v>60</v>
          </cell>
          <cell r="B1373" t="str">
            <v>岡山営業所</v>
          </cell>
          <cell r="C1373">
            <v>601030</v>
          </cell>
          <cell r="D1373" t="str">
            <v>西方 宏之</v>
          </cell>
          <cell r="E1373">
            <v>121070160</v>
          </cell>
          <cell r="F1373" t="str">
            <v>株式会社ｶﾜﾆｼ 岡山支店</v>
          </cell>
          <cell r="G1373">
            <v>323330160</v>
          </cell>
          <cell r="H1373" t="str">
            <v>倉敷中央病院</v>
          </cell>
          <cell r="I1373" t="str">
            <v>207-503047</v>
          </cell>
          <cell r="J1373">
            <v>207</v>
          </cell>
          <cell r="K1373" t="str">
            <v>ゲティンゲグループ・ジャパン株式会社</v>
          </cell>
          <cell r="L1373" t="str">
            <v>503047</v>
          </cell>
          <cell r="M1373" t="str">
            <v>FUSION 7MM-40CM SUPP PERIPHERAL GRAFT</v>
          </cell>
          <cell r="N1373" t="str">
            <v>VS015030470</v>
          </cell>
          <cell r="O1373" t="str">
            <v>自社資産</v>
          </cell>
          <cell r="P1373">
            <v>1</v>
          </cell>
          <cell r="Q1373" t="str">
            <v>本</v>
          </cell>
          <cell r="R1373" t="str">
            <v>25126289</v>
          </cell>
          <cell r="T1373">
            <v>43677</v>
          </cell>
          <cell r="U1373">
            <v>1</v>
          </cell>
        </row>
        <row r="1374">
          <cell r="A1374">
            <v>70</v>
          </cell>
          <cell r="B1374" t="str">
            <v>福岡営業所</v>
          </cell>
          <cell r="C1374">
            <v>701058</v>
          </cell>
          <cell r="D1374" t="str">
            <v>大野 浩治</v>
          </cell>
          <cell r="E1374">
            <v>122080170</v>
          </cell>
          <cell r="F1374" t="str">
            <v>九州ﾒﾃﾞｨｶﾙｻｰﾋﾞｽ株式会社 久留米営業所</v>
          </cell>
          <cell r="G1374">
            <v>323400170</v>
          </cell>
          <cell r="H1374" t="str">
            <v>久留米大学病院</v>
          </cell>
          <cell r="I1374" t="str">
            <v>207-166169JA</v>
          </cell>
          <cell r="J1374">
            <v>207</v>
          </cell>
          <cell r="K1374" t="str">
            <v>ゲティンゲグループ・ジャパン株式会社</v>
          </cell>
          <cell r="L1374" t="str">
            <v>166169J</v>
          </cell>
          <cell r="M1374" t="str">
            <v>16x9mm 40cm Hemashield Platinum WDV BIF</v>
          </cell>
          <cell r="N1374" t="str">
            <v>VS02166169J0</v>
          </cell>
          <cell r="O1374" t="str">
            <v>自社資産</v>
          </cell>
          <cell r="P1374">
            <v>1</v>
          </cell>
          <cell r="Q1374" t="str">
            <v>本</v>
          </cell>
          <cell r="R1374" t="str">
            <v>25101568</v>
          </cell>
          <cell r="T1374">
            <v>43677</v>
          </cell>
          <cell r="U1374">
            <v>1</v>
          </cell>
        </row>
        <row r="1375">
          <cell r="A1375">
            <v>30</v>
          </cell>
          <cell r="B1375" t="str">
            <v>東京営業所</v>
          </cell>
          <cell r="C1375">
            <v>301206</v>
          </cell>
          <cell r="D1375" t="str">
            <v>浦辺 博明</v>
          </cell>
          <cell r="E1375">
            <v>161050130</v>
          </cell>
          <cell r="F1375" t="str">
            <v>株式会社ﾊﾞｲﾀﾙ</v>
          </cell>
          <cell r="G1375">
            <v>352131130</v>
          </cell>
          <cell r="H1375" t="str">
            <v>ﾆｭｰﾊｰﾄ･ﾜﾀﾅﾍﾞ国際病院</v>
          </cell>
          <cell r="I1375" t="str">
            <v>207-166189JA</v>
          </cell>
          <cell r="J1375">
            <v>207</v>
          </cell>
          <cell r="K1375" t="str">
            <v>ゲティンゲグループ・ジャパン株式会社</v>
          </cell>
          <cell r="L1375" t="str">
            <v>166189J</v>
          </cell>
          <cell r="M1375" t="str">
            <v>18x9mm 40cm Hemashield Platinum WDV BIF</v>
          </cell>
          <cell r="N1375" t="str">
            <v>VS02166189J0</v>
          </cell>
          <cell r="O1375" t="str">
            <v>自社資産</v>
          </cell>
          <cell r="P1375">
            <v>1</v>
          </cell>
          <cell r="Q1375" t="str">
            <v>本</v>
          </cell>
          <cell r="R1375" t="str">
            <v>25101833</v>
          </cell>
          <cell r="T1375">
            <v>43677</v>
          </cell>
          <cell r="U1375">
            <v>1</v>
          </cell>
        </row>
        <row r="1376">
          <cell r="A1376">
            <v>30</v>
          </cell>
          <cell r="B1376" t="str">
            <v>東京営業所</v>
          </cell>
          <cell r="C1376">
            <v>301206</v>
          </cell>
          <cell r="D1376" t="str">
            <v>浦辺 博明</v>
          </cell>
          <cell r="E1376">
            <v>161050130</v>
          </cell>
          <cell r="F1376" t="str">
            <v>株式会社ﾊﾞｲﾀﾙ</v>
          </cell>
          <cell r="G1376">
            <v>352131130</v>
          </cell>
          <cell r="H1376" t="str">
            <v>ﾆｭｰﾊｰﾄ･ﾜﾀﾅﾍﾞ国際病院</v>
          </cell>
          <cell r="I1376" t="str">
            <v>207-175408JA</v>
          </cell>
          <cell r="J1376">
            <v>207</v>
          </cell>
          <cell r="K1376" t="str">
            <v>ゲティンゲグループ・ジャパン株式会社</v>
          </cell>
          <cell r="L1376" t="str">
            <v>175408J</v>
          </cell>
          <cell r="M1376" t="str">
            <v>8mm 60cm Hemashield Platinum WDV</v>
          </cell>
          <cell r="N1376" t="str">
            <v>VS02175408J0</v>
          </cell>
          <cell r="O1376" t="str">
            <v>自社資産</v>
          </cell>
          <cell r="P1376">
            <v>1</v>
          </cell>
          <cell r="Q1376" t="str">
            <v>本</v>
          </cell>
          <cell r="R1376" t="str">
            <v>25101885</v>
          </cell>
          <cell r="T1376">
            <v>43677</v>
          </cell>
          <cell r="U1376">
            <v>1</v>
          </cell>
        </row>
        <row r="1377">
          <cell r="A1377">
            <v>30</v>
          </cell>
          <cell r="B1377" t="str">
            <v>東京営業所</v>
          </cell>
          <cell r="C1377">
            <v>301206</v>
          </cell>
          <cell r="D1377" t="str">
            <v>浦辺 博明</v>
          </cell>
          <cell r="E1377">
            <v>161050130</v>
          </cell>
          <cell r="F1377" t="str">
            <v>株式会社ﾊﾞｲﾀﾙ</v>
          </cell>
          <cell r="G1377">
            <v>352131130</v>
          </cell>
          <cell r="H1377" t="str">
            <v>ﾆｭｰﾊｰﾄ･ﾜﾀﾅﾍﾞ国際病院</v>
          </cell>
          <cell r="I1377" t="str">
            <v>207-175422JA</v>
          </cell>
          <cell r="J1377">
            <v>207</v>
          </cell>
          <cell r="K1377" t="str">
            <v>ゲティンゲグループ・ジャパン株式会社</v>
          </cell>
          <cell r="L1377" t="str">
            <v>175422J</v>
          </cell>
          <cell r="M1377" t="str">
            <v>22mm 30cm Hemashield Platinum WDV</v>
          </cell>
          <cell r="N1377" t="str">
            <v>VS02175422J0</v>
          </cell>
          <cell r="O1377" t="str">
            <v>自社資産</v>
          </cell>
          <cell r="P1377">
            <v>1</v>
          </cell>
          <cell r="Q1377" t="str">
            <v>本</v>
          </cell>
          <cell r="R1377" t="str">
            <v>25101844</v>
          </cell>
          <cell r="T1377">
            <v>43677</v>
          </cell>
          <cell r="U1377">
            <v>1</v>
          </cell>
        </row>
        <row r="1378">
          <cell r="A1378">
            <v>60</v>
          </cell>
          <cell r="B1378" t="str">
            <v>岡山営業所</v>
          </cell>
          <cell r="C1378">
            <v>601030</v>
          </cell>
          <cell r="D1378" t="str">
            <v>西方 宏之</v>
          </cell>
          <cell r="E1378">
            <v>132100360</v>
          </cell>
          <cell r="F1378" t="str">
            <v>株式会社ｼﾞｪｲ･ｼｰ･ﾃｨ 高松営業所</v>
          </cell>
          <cell r="G1378">
            <v>372370160</v>
          </cell>
          <cell r="H1378" t="str">
            <v>三豊総合病院</v>
          </cell>
          <cell r="I1378" t="str">
            <v>207-166168JA</v>
          </cell>
          <cell r="J1378">
            <v>207</v>
          </cell>
          <cell r="K1378" t="str">
            <v>ゲティンゲグループ・ジャパン株式会社</v>
          </cell>
          <cell r="L1378" t="str">
            <v>166168J</v>
          </cell>
          <cell r="M1378" t="str">
            <v>16x8mm 40cm Hemashield Platinum WDV BIF</v>
          </cell>
          <cell r="N1378" t="str">
            <v>VS02166168J0</v>
          </cell>
          <cell r="O1378" t="str">
            <v>自社資産</v>
          </cell>
          <cell r="P1378">
            <v>1</v>
          </cell>
          <cell r="Q1378" t="str">
            <v>本</v>
          </cell>
          <cell r="R1378" t="str">
            <v>25101829</v>
          </cell>
          <cell r="T1378">
            <v>43677</v>
          </cell>
          <cell r="U1378">
            <v>1</v>
          </cell>
        </row>
        <row r="1379">
          <cell r="A1379">
            <v>70</v>
          </cell>
          <cell r="B1379" t="str">
            <v>福岡営業所</v>
          </cell>
          <cell r="C1379">
            <v>701058</v>
          </cell>
          <cell r="D1379" t="str">
            <v>大野 浩治</v>
          </cell>
          <cell r="E1379">
            <v>111111670</v>
          </cell>
          <cell r="F1379" t="str">
            <v>株式会社ｱｽﾃﾑﾒﾃﾞｨｶﾙ 宮崎支店</v>
          </cell>
          <cell r="G1379">
            <v>372450270</v>
          </cell>
          <cell r="H1379" t="str">
            <v>宮崎大学医学部附属病院</v>
          </cell>
          <cell r="I1379" t="str">
            <v>207-175422JA</v>
          </cell>
          <cell r="J1379">
            <v>207</v>
          </cell>
          <cell r="K1379" t="str">
            <v>ゲティンゲグループ・ジャパン株式会社</v>
          </cell>
          <cell r="L1379" t="str">
            <v>175422J</v>
          </cell>
          <cell r="M1379" t="str">
            <v>22mm 30cm Hemashield Platinum WDV</v>
          </cell>
          <cell r="N1379" t="str">
            <v>VS02175422J0</v>
          </cell>
          <cell r="O1379" t="str">
            <v>自社資産</v>
          </cell>
          <cell r="P1379">
            <v>1</v>
          </cell>
          <cell r="Q1379" t="str">
            <v>本</v>
          </cell>
          <cell r="R1379" t="str">
            <v>25101854</v>
          </cell>
          <cell r="T1379">
            <v>43677</v>
          </cell>
          <cell r="U1379">
            <v>1</v>
          </cell>
        </row>
        <row r="1380">
          <cell r="A1380">
            <v>70</v>
          </cell>
          <cell r="B1380" t="str">
            <v>福岡営業所</v>
          </cell>
          <cell r="C1380">
            <v>701058</v>
          </cell>
          <cell r="D1380" t="str">
            <v>大野 浩治</v>
          </cell>
          <cell r="E1380">
            <v>111111670</v>
          </cell>
          <cell r="F1380" t="str">
            <v>株式会社ｱｽﾃﾑﾒﾃﾞｨｶﾙ 宮崎支店</v>
          </cell>
          <cell r="G1380">
            <v>372450270</v>
          </cell>
          <cell r="H1380" t="str">
            <v>宮崎大学医学部附属病院</v>
          </cell>
          <cell r="I1380" t="str">
            <v>207-175926JA</v>
          </cell>
          <cell r="J1380">
            <v>207</v>
          </cell>
          <cell r="K1380" t="str">
            <v>ゲティンゲグループ・ジャパン株式会社</v>
          </cell>
          <cell r="L1380" t="str">
            <v>175926J</v>
          </cell>
          <cell r="M1380" t="str">
            <v>26mm 4 Branch HWDV Platinum Graft</v>
          </cell>
          <cell r="N1380" t="str">
            <v>VS02175926J0</v>
          </cell>
          <cell r="O1380" t="str">
            <v>自社資産</v>
          </cell>
          <cell r="P1380">
            <v>1</v>
          </cell>
          <cell r="Q1380" t="str">
            <v>本</v>
          </cell>
          <cell r="R1380" t="str">
            <v>25101610</v>
          </cell>
          <cell r="T1380">
            <v>43677</v>
          </cell>
          <cell r="U1380">
            <v>1</v>
          </cell>
        </row>
        <row r="1381">
          <cell r="A1381">
            <v>40</v>
          </cell>
          <cell r="B1381" t="str">
            <v>名古屋営業所</v>
          </cell>
          <cell r="C1381">
            <v>401990</v>
          </cell>
          <cell r="D1381" t="str">
            <v>名古屋営業所</v>
          </cell>
          <cell r="E1381">
            <v>114140140</v>
          </cell>
          <cell r="F1381" t="str">
            <v>株式会社ｴﾑﾃｯｸ</v>
          </cell>
          <cell r="G1381">
            <v>114140140</v>
          </cell>
          <cell r="H1381" t="str">
            <v>株式会社ｴﾑﾃｯｸ</v>
          </cell>
          <cell r="I1381" t="str">
            <v>207-166189JA</v>
          </cell>
          <cell r="J1381">
            <v>207</v>
          </cell>
          <cell r="K1381" t="str">
            <v>ゲティンゲグループ・ジャパン株式会社</v>
          </cell>
          <cell r="L1381" t="str">
            <v>166189J</v>
          </cell>
          <cell r="M1381" t="str">
            <v>18x9mm 40cm Hemashield Platinum WDV BIF</v>
          </cell>
          <cell r="N1381" t="str">
            <v>VS02166189J0</v>
          </cell>
          <cell r="O1381" t="str">
            <v>自社資産</v>
          </cell>
          <cell r="P1381">
            <v>1</v>
          </cell>
          <cell r="Q1381" t="str">
            <v>本</v>
          </cell>
          <cell r="R1381" t="str">
            <v>25101282</v>
          </cell>
          <cell r="T1381">
            <v>43677</v>
          </cell>
          <cell r="U1381">
            <v>1</v>
          </cell>
        </row>
        <row r="1382">
          <cell r="A1382">
            <v>40</v>
          </cell>
          <cell r="B1382" t="str">
            <v>名古屋営業所</v>
          </cell>
          <cell r="C1382">
            <v>401990</v>
          </cell>
          <cell r="D1382" t="str">
            <v>名古屋営業所</v>
          </cell>
          <cell r="E1382">
            <v>114140140</v>
          </cell>
          <cell r="F1382" t="str">
            <v>株式会社ｴﾑﾃｯｸ</v>
          </cell>
          <cell r="G1382">
            <v>114140140</v>
          </cell>
          <cell r="H1382" t="str">
            <v>株式会社ｴﾑﾃｯｸ</v>
          </cell>
          <cell r="I1382" t="str">
            <v>207-175824JA</v>
          </cell>
          <cell r="J1382">
            <v>207</v>
          </cell>
          <cell r="K1382" t="str">
            <v>ゲティンゲグループ・ジャパン株式会社</v>
          </cell>
          <cell r="L1382" t="str">
            <v>175824J</v>
          </cell>
          <cell r="M1382" t="str">
            <v>24mm 1 Branch HWDV Platinum Graft</v>
          </cell>
          <cell r="N1382" t="str">
            <v>VS02175824J0</v>
          </cell>
          <cell r="O1382" t="str">
            <v>自社資産</v>
          </cell>
          <cell r="P1382">
            <v>1</v>
          </cell>
          <cell r="Q1382" t="str">
            <v>本</v>
          </cell>
          <cell r="R1382" t="str">
            <v>25102316</v>
          </cell>
          <cell r="T1382">
            <v>43677</v>
          </cell>
          <cell r="U1382">
            <v>1</v>
          </cell>
        </row>
        <row r="1383">
          <cell r="A1383">
            <v>40</v>
          </cell>
          <cell r="B1383" t="str">
            <v>名古屋営業所</v>
          </cell>
          <cell r="C1383">
            <v>401990</v>
          </cell>
          <cell r="D1383" t="str">
            <v>名古屋営業所</v>
          </cell>
          <cell r="E1383">
            <v>114140140</v>
          </cell>
          <cell r="F1383" t="str">
            <v>株式会社ｴﾑﾃｯｸ</v>
          </cell>
          <cell r="G1383">
            <v>114140140</v>
          </cell>
          <cell r="H1383" t="str">
            <v>株式会社ｴﾑﾃｯｸ</v>
          </cell>
          <cell r="I1383" t="str">
            <v>207-175408JA</v>
          </cell>
          <cell r="J1383">
            <v>207</v>
          </cell>
          <cell r="K1383" t="str">
            <v>ゲティンゲグループ・ジャパン株式会社</v>
          </cell>
          <cell r="L1383" t="str">
            <v>175408J</v>
          </cell>
          <cell r="M1383" t="str">
            <v>8mm 60cm Hemashield Platinum WDV</v>
          </cell>
          <cell r="N1383" t="str">
            <v>VS02175408J0</v>
          </cell>
          <cell r="O1383" t="str">
            <v>自社資産</v>
          </cell>
          <cell r="P1383">
            <v>1</v>
          </cell>
          <cell r="Q1383" t="str">
            <v>本</v>
          </cell>
          <cell r="R1383" t="str">
            <v>25101552</v>
          </cell>
          <cell r="T1383">
            <v>43677</v>
          </cell>
          <cell r="U1383">
            <v>1</v>
          </cell>
        </row>
        <row r="1384">
          <cell r="A1384">
            <v>40</v>
          </cell>
          <cell r="B1384" t="str">
            <v>名古屋営業所</v>
          </cell>
          <cell r="C1384">
            <v>401990</v>
          </cell>
          <cell r="D1384" t="str">
            <v>名古屋営業所</v>
          </cell>
          <cell r="E1384">
            <v>114140140</v>
          </cell>
          <cell r="F1384" t="str">
            <v>株式会社ｴﾑﾃｯｸ</v>
          </cell>
          <cell r="G1384">
            <v>114140140</v>
          </cell>
          <cell r="H1384" t="str">
            <v>株式会社ｴﾑﾃｯｸ</v>
          </cell>
          <cell r="I1384" t="str">
            <v>207-175410JA</v>
          </cell>
          <cell r="J1384">
            <v>207</v>
          </cell>
          <cell r="K1384" t="str">
            <v>ゲティンゲグループ・ジャパン株式会社</v>
          </cell>
          <cell r="L1384" t="str">
            <v>175410J</v>
          </cell>
          <cell r="M1384" t="str">
            <v>10mm 60cm Hemashield Platinum WDV</v>
          </cell>
          <cell r="N1384" t="str">
            <v>VS02175410J0</v>
          </cell>
          <cell r="O1384" t="str">
            <v>自社資産</v>
          </cell>
          <cell r="P1384">
            <v>1</v>
          </cell>
          <cell r="Q1384" t="str">
            <v>本</v>
          </cell>
          <cell r="R1384" t="str">
            <v>25102303</v>
          </cell>
          <cell r="T1384">
            <v>43677</v>
          </cell>
          <cell r="U1384">
            <v>1</v>
          </cell>
        </row>
        <row r="1385">
          <cell r="A1385">
            <v>30</v>
          </cell>
          <cell r="B1385" t="str">
            <v>東京営業所</v>
          </cell>
          <cell r="C1385">
            <v>301240</v>
          </cell>
          <cell r="D1385" t="str">
            <v>布施 雄</v>
          </cell>
          <cell r="E1385">
            <v>115020130</v>
          </cell>
          <cell r="F1385" t="str">
            <v>ｼﾞｪｲﾒﾃﾞｨｶﾙ株式会社</v>
          </cell>
          <cell r="G1385">
            <v>352150230</v>
          </cell>
          <cell r="H1385" t="str">
            <v>新潟市民病院</v>
          </cell>
          <cell r="I1385" t="str">
            <v>207-019624A</v>
          </cell>
          <cell r="J1385">
            <v>207</v>
          </cell>
          <cell r="K1385" t="str">
            <v>ゲティンゲグループ・ジャパン株式会社</v>
          </cell>
          <cell r="L1385" t="str">
            <v>019624</v>
          </cell>
          <cell r="M1385" t="str">
            <v>HEMA WDV FABRIC 2 X 3 1/BOX</v>
          </cell>
          <cell r="N1385" t="str">
            <v>VS000196240</v>
          </cell>
          <cell r="O1385" t="str">
            <v>自社資産</v>
          </cell>
          <cell r="P1385">
            <v>1</v>
          </cell>
          <cell r="Q1385" t="str">
            <v>本</v>
          </cell>
          <cell r="R1385" t="str">
            <v>25102828</v>
          </cell>
          <cell r="T1385">
            <v>43677</v>
          </cell>
          <cell r="U1385">
            <v>1</v>
          </cell>
        </row>
        <row r="1386">
          <cell r="A1386">
            <v>40</v>
          </cell>
          <cell r="B1386" t="str">
            <v>名古屋営業所</v>
          </cell>
          <cell r="C1386">
            <v>401233</v>
          </cell>
          <cell r="D1386" t="str">
            <v>生田 貴久</v>
          </cell>
          <cell r="E1386">
            <v>114140140</v>
          </cell>
          <cell r="F1386" t="str">
            <v>株式会社ｴﾑﾃｯｸ</v>
          </cell>
          <cell r="G1386">
            <v>345160340</v>
          </cell>
          <cell r="H1386" t="str">
            <v>富山大学附属病院</v>
          </cell>
          <cell r="I1386" t="str">
            <v>207-175724AJA</v>
          </cell>
          <cell r="J1386">
            <v>207</v>
          </cell>
          <cell r="K1386" t="str">
            <v>ゲティンゲグループ・ジャパン株式会社</v>
          </cell>
          <cell r="L1386" t="str">
            <v>175724AJ</v>
          </cell>
          <cell r="M1386" t="str">
            <v>24mm Angled 4 Branch Aortic HWDV Plat Gr</v>
          </cell>
          <cell r="N1386" t="str">
            <v>VS02175724AJ0</v>
          </cell>
          <cell r="O1386" t="str">
            <v>自社資産</v>
          </cell>
          <cell r="P1386">
            <v>1</v>
          </cell>
          <cell r="Q1386" t="str">
            <v>本</v>
          </cell>
          <cell r="R1386" t="str">
            <v>25102318</v>
          </cell>
          <cell r="T1386">
            <v>43677</v>
          </cell>
          <cell r="U1386">
            <v>1</v>
          </cell>
        </row>
        <row r="1387">
          <cell r="A1387">
            <v>40</v>
          </cell>
          <cell r="B1387" t="str">
            <v>名古屋営業所</v>
          </cell>
          <cell r="C1387">
            <v>401233</v>
          </cell>
          <cell r="D1387" t="str">
            <v>生田 貴久</v>
          </cell>
          <cell r="E1387">
            <v>114140140</v>
          </cell>
          <cell r="F1387" t="str">
            <v>株式会社ｴﾑﾃｯｸ</v>
          </cell>
          <cell r="G1387">
            <v>345160340</v>
          </cell>
          <cell r="H1387" t="str">
            <v>富山大学附属病院</v>
          </cell>
          <cell r="I1387" t="str">
            <v>207-175410JA</v>
          </cell>
          <cell r="J1387">
            <v>207</v>
          </cell>
          <cell r="K1387" t="str">
            <v>ゲティンゲグループ・ジャパン株式会社</v>
          </cell>
          <cell r="L1387" t="str">
            <v>175410J</v>
          </cell>
          <cell r="M1387" t="str">
            <v>10mm 60cm Hemashield Platinum WDV</v>
          </cell>
          <cell r="N1387" t="str">
            <v>VS02175410J0</v>
          </cell>
          <cell r="O1387" t="str">
            <v>自社資産</v>
          </cell>
          <cell r="P1387">
            <v>1</v>
          </cell>
          <cell r="Q1387" t="str">
            <v>本</v>
          </cell>
          <cell r="R1387" t="str">
            <v>25102303</v>
          </cell>
          <cell r="T1387">
            <v>43677</v>
          </cell>
          <cell r="U1387">
            <v>1</v>
          </cell>
        </row>
        <row r="1388">
          <cell r="A1388">
            <v>40</v>
          </cell>
          <cell r="B1388" t="str">
            <v>名古屋営業所</v>
          </cell>
          <cell r="C1388">
            <v>401233</v>
          </cell>
          <cell r="D1388" t="str">
            <v>生田 貴久</v>
          </cell>
          <cell r="E1388">
            <v>114140140</v>
          </cell>
          <cell r="F1388" t="str">
            <v>株式会社ｴﾑﾃｯｸ</v>
          </cell>
          <cell r="G1388">
            <v>345160340</v>
          </cell>
          <cell r="H1388" t="str">
            <v>富山大学附属病院</v>
          </cell>
          <cell r="I1388" t="str">
            <v>207-175418JA</v>
          </cell>
          <cell r="J1388">
            <v>207</v>
          </cell>
          <cell r="K1388" t="str">
            <v>ゲティンゲグループ・ジャパン株式会社</v>
          </cell>
          <cell r="L1388" t="str">
            <v>175418J</v>
          </cell>
          <cell r="M1388" t="str">
            <v>18mm 30cm Hemashield Platinum WDV</v>
          </cell>
          <cell r="N1388" t="str">
            <v>VS02175418J0</v>
          </cell>
          <cell r="O1388" t="str">
            <v>自社資産</v>
          </cell>
          <cell r="P1388">
            <v>1</v>
          </cell>
          <cell r="Q1388" t="str">
            <v>本</v>
          </cell>
          <cell r="R1388" t="str">
            <v>25101547</v>
          </cell>
          <cell r="T1388">
            <v>43677</v>
          </cell>
          <cell r="U1388">
            <v>1</v>
          </cell>
        </row>
        <row r="1389">
          <cell r="A1389">
            <v>40</v>
          </cell>
          <cell r="B1389" t="str">
            <v>名古屋営業所</v>
          </cell>
          <cell r="C1389">
            <v>401233</v>
          </cell>
          <cell r="D1389" t="str">
            <v>生田 貴久</v>
          </cell>
          <cell r="E1389">
            <v>114140140</v>
          </cell>
          <cell r="F1389" t="str">
            <v>株式会社ｴﾑﾃｯｸ</v>
          </cell>
          <cell r="G1389">
            <v>345160340</v>
          </cell>
          <cell r="H1389" t="str">
            <v>富山大学附属病院</v>
          </cell>
          <cell r="I1389" t="str">
            <v>207-175408JA</v>
          </cell>
          <cell r="J1389">
            <v>207</v>
          </cell>
          <cell r="K1389" t="str">
            <v>ゲティンゲグループ・ジャパン株式会社</v>
          </cell>
          <cell r="L1389" t="str">
            <v>175408J</v>
          </cell>
          <cell r="M1389" t="str">
            <v>8mm 60cm Hemashield Platinum WDV</v>
          </cell>
          <cell r="N1389" t="str">
            <v>VS02175408J0</v>
          </cell>
          <cell r="O1389" t="str">
            <v>自社資産</v>
          </cell>
          <cell r="P1389">
            <v>1</v>
          </cell>
          <cell r="Q1389" t="str">
            <v>本</v>
          </cell>
          <cell r="R1389" t="str">
            <v>25101552</v>
          </cell>
          <cell r="T1389">
            <v>43677</v>
          </cell>
          <cell r="U1389">
            <v>1</v>
          </cell>
        </row>
        <row r="1390">
          <cell r="A1390">
            <v>30</v>
          </cell>
          <cell r="B1390" t="str">
            <v>東京営業所</v>
          </cell>
          <cell r="C1390">
            <v>301206</v>
          </cell>
          <cell r="D1390" t="str">
            <v>浦辺 博明</v>
          </cell>
          <cell r="E1390">
            <v>111120730</v>
          </cell>
          <cell r="F1390" t="str">
            <v>株式会社ｱｽﾄ さいたま営業所</v>
          </cell>
          <cell r="G1390">
            <v>345110230</v>
          </cell>
          <cell r="H1390" t="str">
            <v>獨協医科大学埼玉医療ｾﾝﾀｰ</v>
          </cell>
          <cell r="I1390" t="str">
            <v>207-503068</v>
          </cell>
          <cell r="J1390">
            <v>207</v>
          </cell>
          <cell r="K1390" t="str">
            <v>ゲティンゲグループ・ジャパン株式会社</v>
          </cell>
          <cell r="L1390" t="str">
            <v>503068</v>
          </cell>
          <cell r="M1390" t="str">
            <v>FUSION 8MM-60CM SUPP PERIPHERAL GRAFT</v>
          </cell>
          <cell r="N1390" t="str">
            <v>VS015030680</v>
          </cell>
          <cell r="O1390" t="str">
            <v>自社資産</v>
          </cell>
          <cell r="P1390">
            <v>1</v>
          </cell>
          <cell r="Q1390" t="str">
            <v>本</v>
          </cell>
          <cell r="R1390" t="str">
            <v>25126279</v>
          </cell>
          <cell r="T1390">
            <v>43677</v>
          </cell>
          <cell r="U1390">
            <v>1</v>
          </cell>
        </row>
        <row r="1391">
          <cell r="A1391">
            <v>60</v>
          </cell>
          <cell r="B1391" t="str">
            <v>岡山営業所</v>
          </cell>
          <cell r="C1391">
            <v>601030</v>
          </cell>
          <cell r="D1391" t="str">
            <v>西方 宏之</v>
          </cell>
          <cell r="E1391">
            <v>125060660</v>
          </cell>
          <cell r="F1391" t="str">
            <v>小西医療器株式会社 米子営業所</v>
          </cell>
          <cell r="G1391">
            <v>331310160</v>
          </cell>
          <cell r="H1391" t="str">
            <v>山陰労災病院</v>
          </cell>
          <cell r="I1391" t="str">
            <v>207-503047</v>
          </cell>
          <cell r="J1391">
            <v>207</v>
          </cell>
          <cell r="K1391" t="str">
            <v>ゲティンゲグループ・ジャパン株式会社</v>
          </cell>
          <cell r="L1391" t="str">
            <v>503047</v>
          </cell>
          <cell r="M1391" t="str">
            <v>FUSION 7MM-40CM SUPP PERIPHERAL GRAFT</v>
          </cell>
          <cell r="N1391" t="str">
            <v>VS015030470</v>
          </cell>
          <cell r="O1391" t="str">
            <v>自社資産</v>
          </cell>
          <cell r="P1391">
            <v>1</v>
          </cell>
          <cell r="Q1391" t="str">
            <v>本</v>
          </cell>
          <cell r="R1391" t="str">
            <v>25126289</v>
          </cell>
          <cell r="T1391">
            <v>43677</v>
          </cell>
          <cell r="U1391">
            <v>1</v>
          </cell>
        </row>
        <row r="1392">
          <cell r="A1392">
            <v>60</v>
          </cell>
          <cell r="B1392" t="str">
            <v>岡山営業所</v>
          </cell>
          <cell r="C1392">
            <v>601030</v>
          </cell>
          <cell r="D1392" t="str">
            <v>西方 宏之</v>
          </cell>
          <cell r="E1392">
            <v>172051360</v>
          </cell>
          <cell r="F1392" t="str">
            <v>宮野医療器株式会社 鳥取営業所</v>
          </cell>
          <cell r="G1392">
            <v>345310160</v>
          </cell>
          <cell r="H1392" t="str">
            <v>鳥取県立中央病院</v>
          </cell>
          <cell r="I1392" t="str">
            <v>207-166201JA</v>
          </cell>
          <cell r="J1392">
            <v>207</v>
          </cell>
          <cell r="K1392" t="str">
            <v>ゲティンゲグループ・ジャパン株式会社</v>
          </cell>
          <cell r="L1392" t="str">
            <v>166201J</v>
          </cell>
          <cell r="M1392" t="str">
            <v>20x10mm 40cm Hemashield Platinum WDV BIF</v>
          </cell>
          <cell r="N1392" t="str">
            <v>VS02166201J0</v>
          </cell>
          <cell r="O1392" t="str">
            <v>自社資産</v>
          </cell>
          <cell r="P1392">
            <v>1</v>
          </cell>
          <cell r="Q1392" t="str">
            <v>本</v>
          </cell>
          <cell r="R1392" t="str">
            <v>25102289</v>
          </cell>
          <cell r="T1392">
            <v>43677</v>
          </cell>
          <cell r="U1392">
            <v>1</v>
          </cell>
        </row>
        <row r="1393">
          <cell r="A1393">
            <v>40</v>
          </cell>
          <cell r="B1393" t="str">
            <v>名古屋営業所</v>
          </cell>
          <cell r="C1393">
            <v>401249</v>
          </cell>
          <cell r="D1393" t="str">
            <v>加藤 靖人</v>
          </cell>
          <cell r="E1393">
            <v>161010140</v>
          </cell>
          <cell r="F1393" t="str">
            <v>ﾊﾞｲｵﾆｯｸ株式会社</v>
          </cell>
          <cell r="G1393">
            <v>332220640</v>
          </cell>
          <cell r="H1393" t="str">
            <v>静岡県立総合病院</v>
          </cell>
          <cell r="I1393" t="str">
            <v>207-175408JA</v>
          </cell>
          <cell r="J1393">
            <v>207</v>
          </cell>
          <cell r="K1393" t="str">
            <v>ゲティンゲグループ・ジャパン株式会社</v>
          </cell>
          <cell r="L1393" t="str">
            <v>175408J</v>
          </cell>
          <cell r="M1393" t="str">
            <v>8mm 60cm Hemashield Platinum WDV</v>
          </cell>
          <cell r="N1393" t="str">
            <v>VS02175408J0</v>
          </cell>
          <cell r="O1393" t="str">
            <v>自社資産</v>
          </cell>
          <cell r="P1393">
            <v>1</v>
          </cell>
          <cell r="Q1393" t="str">
            <v>本</v>
          </cell>
          <cell r="R1393" t="str">
            <v>25101885</v>
          </cell>
          <cell r="T1393">
            <v>43677</v>
          </cell>
          <cell r="U1393">
            <v>1</v>
          </cell>
        </row>
        <row r="1394">
          <cell r="A1394">
            <v>40</v>
          </cell>
          <cell r="B1394" t="str">
            <v>名古屋営業所</v>
          </cell>
          <cell r="C1394">
            <v>401249</v>
          </cell>
          <cell r="D1394" t="str">
            <v>加藤 靖人</v>
          </cell>
          <cell r="E1394">
            <v>115070140</v>
          </cell>
          <cell r="F1394" t="str">
            <v>株式会社ｵｽﾞ</v>
          </cell>
          <cell r="G1394">
            <v>332220740</v>
          </cell>
          <cell r="H1394" t="str">
            <v>総合病院 静岡赤十字病院</v>
          </cell>
          <cell r="I1394" t="str">
            <v>207-175424JA</v>
          </cell>
          <cell r="J1394">
            <v>207</v>
          </cell>
          <cell r="K1394" t="str">
            <v>ゲティンゲグループ・ジャパン株式会社</v>
          </cell>
          <cell r="L1394" t="str">
            <v>175424J</v>
          </cell>
          <cell r="M1394" t="str">
            <v>24mm 30cm Hemashield Platinum WDV</v>
          </cell>
          <cell r="N1394" t="str">
            <v>VS02175424J0</v>
          </cell>
          <cell r="O1394" t="str">
            <v>自社資産</v>
          </cell>
          <cell r="P1394">
            <v>1</v>
          </cell>
          <cell r="Q1394" t="str">
            <v>本</v>
          </cell>
          <cell r="R1394" t="str">
            <v>25101840</v>
          </cell>
          <cell r="T1394">
            <v>43677</v>
          </cell>
          <cell r="U1394">
            <v>1</v>
          </cell>
        </row>
        <row r="1395">
          <cell r="A1395">
            <v>40</v>
          </cell>
          <cell r="B1395" t="str">
            <v>名古屋営業所</v>
          </cell>
          <cell r="C1395">
            <v>401249</v>
          </cell>
          <cell r="D1395" t="str">
            <v>加藤 靖人</v>
          </cell>
          <cell r="E1395">
            <v>115070140</v>
          </cell>
          <cell r="F1395" t="str">
            <v>株式会社ｵｽﾞ</v>
          </cell>
          <cell r="G1395">
            <v>332220740</v>
          </cell>
          <cell r="H1395" t="str">
            <v>総合病院 静岡赤十字病院</v>
          </cell>
          <cell r="I1395" t="str">
            <v>207-166201JA</v>
          </cell>
          <cell r="J1395">
            <v>207</v>
          </cell>
          <cell r="K1395" t="str">
            <v>ゲティンゲグループ・ジャパン株式会社</v>
          </cell>
          <cell r="L1395" t="str">
            <v>166201J</v>
          </cell>
          <cell r="M1395" t="str">
            <v>20x10mm 40cm Hemashield Platinum WDV BIF</v>
          </cell>
          <cell r="N1395" t="str">
            <v>VS02166201J0</v>
          </cell>
          <cell r="O1395" t="str">
            <v>自社資産</v>
          </cell>
          <cell r="P1395">
            <v>1</v>
          </cell>
          <cell r="Q1395" t="str">
            <v>本</v>
          </cell>
          <cell r="R1395" t="str">
            <v>25101289</v>
          </cell>
          <cell r="T1395">
            <v>43677</v>
          </cell>
          <cell r="U1395">
            <v>1</v>
          </cell>
        </row>
        <row r="1396">
          <cell r="A1396">
            <v>40</v>
          </cell>
          <cell r="B1396" t="str">
            <v>名古屋営業所</v>
          </cell>
          <cell r="C1396">
            <v>401249</v>
          </cell>
          <cell r="D1396" t="str">
            <v>加藤 靖人</v>
          </cell>
          <cell r="E1396">
            <v>113030940</v>
          </cell>
          <cell r="F1396" t="str">
            <v>株式会社ｳｨﾝ･ｲﾝﾀｰﾅｼｮﾅﾙ 沼津出張所</v>
          </cell>
          <cell r="G1396">
            <v>332220840</v>
          </cell>
          <cell r="H1396" t="str">
            <v>順天堂大学医学部附属 静岡病院</v>
          </cell>
          <cell r="I1396" t="str">
            <v>207-503087</v>
          </cell>
          <cell r="J1396">
            <v>207</v>
          </cell>
          <cell r="K1396" t="str">
            <v>ゲティンゲグループ・ジャパン株式会社</v>
          </cell>
          <cell r="L1396" t="str">
            <v>503087</v>
          </cell>
          <cell r="M1396" t="str">
            <v>FUSION 7MM-80CM SUPP PERIPHERAL GRAFT</v>
          </cell>
          <cell r="N1396" t="str">
            <v>VS015030870</v>
          </cell>
          <cell r="O1396" t="str">
            <v>自社資産</v>
          </cell>
          <cell r="P1396">
            <v>1</v>
          </cell>
          <cell r="Q1396" t="str">
            <v>本</v>
          </cell>
          <cell r="R1396" t="str">
            <v>25126288</v>
          </cell>
          <cell r="T1396">
            <v>43677</v>
          </cell>
          <cell r="U1396">
            <v>1</v>
          </cell>
        </row>
        <row r="1397">
          <cell r="A1397">
            <v>70</v>
          </cell>
          <cell r="B1397" t="str">
            <v>福岡営業所</v>
          </cell>
          <cell r="C1397">
            <v>701054</v>
          </cell>
          <cell r="D1397" t="str">
            <v>松本 喜成</v>
          </cell>
          <cell r="E1397">
            <v>114040170</v>
          </cell>
          <cell r="F1397" t="str">
            <v>ｴﾑ･ｹｲ物産株式会社</v>
          </cell>
          <cell r="G1397">
            <v>392470170</v>
          </cell>
          <cell r="H1397" t="str">
            <v>琉球大学医学部附属病院</v>
          </cell>
          <cell r="I1397" t="str">
            <v>207-175408JA</v>
          </cell>
          <cell r="J1397">
            <v>207</v>
          </cell>
          <cell r="K1397" t="str">
            <v>ゲティンゲグループ・ジャパン株式会社</v>
          </cell>
          <cell r="L1397" t="str">
            <v>175408J</v>
          </cell>
          <cell r="M1397" t="str">
            <v>8mm 60cm Hemashield Platinum WDV</v>
          </cell>
          <cell r="N1397" t="str">
            <v>VS02175408J0</v>
          </cell>
          <cell r="O1397" t="str">
            <v>自社資産</v>
          </cell>
          <cell r="P1397">
            <v>1</v>
          </cell>
          <cell r="Q1397" t="str">
            <v>本</v>
          </cell>
          <cell r="R1397" t="str">
            <v>25101270</v>
          </cell>
          <cell r="T1397">
            <v>43677</v>
          </cell>
          <cell r="U1397">
            <v>1</v>
          </cell>
        </row>
        <row r="1398">
          <cell r="A1398">
            <v>30</v>
          </cell>
          <cell r="B1398" t="str">
            <v>東京営業所</v>
          </cell>
          <cell r="C1398">
            <v>301240</v>
          </cell>
          <cell r="D1398" t="str">
            <v>布施 雄</v>
          </cell>
          <cell r="E1398">
            <v>161050130</v>
          </cell>
          <cell r="F1398" t="str">
            <v>株式会社ﾊﾞｲﾀﾙ</v>
          </cell>
          <cell r="G1398">
            <v>344130130</v>
          </cell>
          <cell r="H1398" t="str">
            <v>帝京大学医学部附属病院</v>
          </cell>
          <cell r="I1398" t="str">
            <v>207-175926JA</v>
          </cell>
          <cell r="J1398">
            <v>207</v>
          </cell>
          <cell r="K1398" t="str">
            <v>ゲティンゲグループ・ジャパン株式会社</v>
          </cell>
          <cell r="L1398" t="str">
            <v>175926J</v>
          </cell>
          <cell r="M1398" t="str">
            <v>26mm 4 Branch HWDV Platinum Graft</v>
          </cell>
          <cell r="N1398" t="str">
            <v>VS02175926J0</v>
          </cell>
          <cell r="O1398" t="str">
            <v>自社資産</v>
          </cell>
          <cell r="P1398">
            <v>1</v>
          </cell>
          <cell r="Q1398" t="str">
            <v>本</v>
          </cell>
          <cell r="R1398" t="str">
            <v>25101610</v>
          </cell>
          <cell r="T1398">
            <v>43677</v>
          </cell>
          <cell r="U1398">
            <v>1</v>
          </cell>
        </row>
        <row r="1399">
          <cell r="A1399">
            <v>20</v>
          </cell>
          <cell r="B1399" t="str">
            <v>仙台営業所</v>
          </cell>
          <cell r="C1399">
            <v>201020</v>
          </cell>
          <cell r="D1399" t="str">
            <v>板垣 勝之</v>
          </cell>
          <cell r="E1399">
            <v>144040120</v>
          </cell>
          <cell r="F1399" t="str">
            <v>ﾃｽｺ株式会社</v>
          </cell>
          <cell r="G1399">
            <v>345040120</v>
          </cell>
          <cell r="H1399" t="str">
            <v>東北医科薬科大学病院</v>
          </cell>
          <cell r="I1399" t="str">
            <v>207-166169JA</v>
          </cell>
          <cell r="J1399">
            <v>207</v>
          </cell>
          <cell r="K1399" t="str">
            <v>ゲティンゲグループ・ジャパン株式会社</v>
          </cell>
          <cell r="L1399" t="str">
            <v>166169J</v>
          </cell>
          <cell r="M1399" t="str">
            <v>16x9mm 40cm Hemashield Platinum WDV BIF</v>
          </cell>
          <cell r="N1399" t="str">
            <v>VS02166169J0</v>
          </cell>
          <cell r="O1399" t="str">
            <v>自社資産</v>
          </cell>
          <cell r="P1399">
            <v>1</v>
          </cell>
          <cell r="Q1399" t="str">
            <v>本</v>
          </cell>
          <cell r="R1399" t="str">
            <v>25102295</v>
          </cell>
          <cell r="T1399">
            <v>43677</v>
          </cell>
          <cell r="U1399">
            <v>1</v>
          </cell>
        </row>
        <row r="1400">
          <cell r="A1400">
            <v>20</v>
          </cell>
          <cell r="B1400" t="str">
            <v>仙台営業所</v>
          </cell>
          <cell r="C1400">
            <v>201020</v>
          </cell>
          <cell r="D1400" t="str">
            <v>板垣 勝之</v>
          </cell>
          <cell r="E1400">
            <v>144040120</v>
          </cell>
          <cell r="F1400" t="str">
            <v>ﾃｽｺ株式会社</v>
          </cell>
          <cell r="G1400">
            <v>345040120</v>
          </cell>
          <cell r="H1400" t="str">
            <v>東北医科薬科大学病院</v>
          </cell>
          <cell r="I1400" t="str">
            <v>207-175420JA</v>
          </cell>
          <cell r="J1400">
            <v>207</v>
          </cell>
          <cell r="K1400" t="str">
            <v>ゲティンゲグループ・ジャパン株式会社</v>
          </cell>
          <cell r="L1400" t="str">
            <v>175420J</v>
          </cell>
          <cell r="M1400" t="str">
            <v>20mm 30cm Hemashield Platinum WDV</v>
          </cell>
          <cell r="N1400" t="str">
            <v>VS02175420J0</v>
          </cell>
          <cell r="O1400" t="str">
            <v>自社資産</v>
          </cell>
          <cell r="P1400">
            <v>1</v>
          </cell>
          <cell r="Q1400" t="str">
            <v>本</v>
          </cell>
          <cell r="R1400" t="str">
            <v>25101841</v>
          </cell>
          <cell r="T1400">
            <v>43677</v>
          </cell>
          <cell r="U1400">
            <v>1</v>
          </cell>
        </row>
        <row r="1401">
          <cell r="A1401">
            <v>20</v>
          </cell>
          <cell r="B1401" t="str">
            <v>仙台営業所</v>
          </cell>
          <cell r="C1401">
            <v>201020</v>
          </cell>
          <cell r="D1401" t="str">
            <v>板垣 勝之</v>
          </cell>
          <cell r="E1401">
            <v>144040120</v>
          </cell>
          <cell r="F1401" t="str">
            <v>ﾃｽｺ株式会社</v>
          </cell>
          <cell r="G1401">
            <v>345040120</v>
          </cell>
          <cell r="H1401" t="str">
            <v>東北医科薬科大学病院</v>
          </cell>
          <cell r="I1401" t="str">
            <v>207-175828JA</v>
          </cell>
          <cell r="J1401">
            <v>207</v>
          </cell>
          <cell r="K1401" t="str">
            <v>ゲティンゲグループ・ジャパン株式会社</v>
          </cell>
          <cell r="L1401" t="str">
            <v>175828J</v>
          </cell>
          <cell r="M1401" t="str">
            <v>28mm 1 Branch HWDV Platinum Graft</v>
          </cell>
          <cell r="N1401" t="str">
            <v>VS02175828J0</v>
          </cell>
          <cell r="O1401" t="str">
            <v>自社資産</v>
          </cell>
          <cell r="P1401">
            <v>1</v>
          </cell>
          <cell r="Q1401" t="str">
            <v>本</v>
          </cell>
          <cell r="R1401" t="str">
            <v>25102754</v>
          </cell>
          <cell r="T1401">
            <v>43677</v>
          </cell>
          <cell r="U1401">
            <v>1</v>
          </cell>
        </row>
        <row r="1402">
          <cell r="A1402">
            <v>20</v>
          </cell>
          <cell r="B1402" t="str">
            <v>仙台営業所</v>
          </cell>
          <cell r="C1402">
            <v>201020</v>
          </cell>
          <cell r="D1402" t="str">
            <v>板垣 勝之</v>
          </cell>
          <cell r="E1402">
            <v>144040120</v>
          </cell>
          <cell r="F1402" t="str">
            <v>ﾃｽｺ株式会社</v>
          </cell>
          <cell r="G1402">
            <v>345040120</v>
          </cell>
          <cell r="H1402" t="str">
            <v>東北医科薬科大学病院</v>
          </cell>
          <cell r="I1402" t="str">
            <v>207-166189JA</v>
          </cell>
          <cell r="J1402">
            <v>207</v>
          </cell>
          <cell r="K1402" t="str">
            <v>ゲティンゲグループ・ジャパン株式会社</v>
          </cell>
          <cell r="L1402" t="str">
            <v>166189J</v>
          </cell>
          <cell r="M1402" t="str">
            <v>18x9mm 40cm Hemashield Platinum WDV BIF</v>
          </cell>
          <cell r="N1402" t="str">
            <v>VS02166189J0</v>
          </cell>
          <cell r="O1402" t="str">
            <v>自社資産</v>
          </cell>
          <cell r="P1402">
            <v>1</v>
          </cell>
          <cell r="Q1402" t="str">
            <v>本</v>
          </cell>
          <cell r="R1402" t="str">
            <v>25101833</v>
          </cell>
          <cell r="T1402">
            <v>43677</v>
          </cell>
          <cell r="U1402">
            <v>1</v>
          </cell>
        </row>
        <row r="1403">
          <cell r="A1403">
            <v>20</v>
          </cell>
          <cell r="B1403" t="str">
            <v>仙台営業所</v>
          </cell>
          <cell r="C1403">
            <v>201020</v>
          </cell>
          <cell r="D1403" t="str">
            <v>板垣 勝之</v>
          </cell>
          <cell r="E1403">
            <v>144040120</v>
          </cell>
          <cell r="F1403" t="str">
            <v>ﾃｽｺ株式会社</v>
          </cell>
          <cell r="G1403">
            <v>345040120</v>
          </cell>
          <cell r="H1403" t="str">
            <v>東北医科薬科大学病院</v>
          </cell>
          <cell r="I1403" t="str">
            <v>207-166189JA</v>
          </cell>
          <cell r="J1403">
            <v>207</v>
          </cell>
          <cell r="K1403" t="str">
            <v>ゲティンゲグループ・ジャパン株式会社</v>
          </cell>
          <cell r="L1403" t="str">
            <v>166189J</v>
          </cell>
          <cell r="M1403" t="str">
            <v>18x9mm 40cm Hemashield Platinum WDV BIF</v>
          </cell>
          <cell r="N1403" t="str">
            <v>VS02166189J0</v>
          </cell>
          <cell r="O1403" t="str">
            <v>自社資産</v>
          </cell>
          <cell r="P1403">
            <v>2</v>
          </cell>
          <cell r="Q1403" t="str">
            <v>本</v>
          </cell>
          <cell r="R1403" t="str">
            <v>25102291</v>
          </cell>
          <cell r="T1403">
            <v>43677</v>
          </cell>
          <cell r="U1403">
            <v>2</v>
          </cell>
        </row>
        <row r="1404">
          <cell r="A1404">
            <v>20</v>
          </cell>
          <cell r="B1404" t="str">
            <v>仙台営業所</v>
          </cell>
          <cell r="C1404">
            <v>201295</v>
          </cell>
          <cell r="D1404" t="str">
            <v>川口 真史</v>
          </cell>
          <cell r="E1404">
            <v>144040120</v>
          </cell>
          <cell r="F1404" t="str">
            <v>ﾃｽｺ株式会社</v>
          </cell>
          <cell r="G1404">
            <v>345040220</v>
          </cell>
          <cell r="H1404" t="str">
            <v>東北大学医学部附属病院</v>
          </cell>
          <cell r="I1404" t="str">
            <v>207-166168JA</v>
          </cell>
          <cell r="J1404">
            <v>207</v>
          </cell>
          <cell r="K1404" t="str">
            <v>ゲティンゲグループ・ジャパン株式会社</v>
          </cell>
          <cell r="L1404" t="str">
            <v>166168J</v>
          </cell>
          <cell r="M1404" t="str">
            <v>16x8mm 40cm Hemashield Platinum WDV BIF</v>
          </cell>
          <cell r="N1404" t="str">
            <v>VS02166168J0</v>
          </cell>
          <cell r="O1404" t="str">
            <v>自社資産</v>
          </cell>
          <cell r="P1404">
            <v>1</v>
          </cell>
          <cell r="Q1404" t="str">
            <v>本</v>
          </cell>
          <cell r="R1404" t="str">
            <v>25101829</v>
          </cell>
          <cell r="T1404">
            <v>43677</v>
          </cell>
          <cell r="U1404">
            <v>1</v>
          </cell>
        </row>
        <row r="1405">
          <cell r="A1405">
            <v>20</v>
          </cell>
          <cell r="B1405" t="str">
            <v>仙台営業所</v>
          </cell>
          <cell r="C1405">
            <v>201295</v>
          </cell>
          <cell r="D1405" t="str">
            <v>川口 真史</v>
          </cell>
          <cell r="E1405">
            <v>144040120</v>
          </cell>
          <cell r="F1405" t="str">
            <v>ﾃｽｺ株式会社</v>
          </cell>
          <cell r="G1405">
            <v>345040220</v>
          </cell>
          <cell r="H1405" t="str">
            <v>東北大学医学部附属病院</v>
          </cell>
          <cell r="I1405" t="str">
            <v>207-175424JA</v>
          </cell>
          <cell r="J1405">
            <v>207</v>
          </cell>
          <cell r="K1405" t="str">
            <v>ゲティンゲグループ・ジャパン株式会社</v>
          </cell>
          <cell r="L1405" t="str">
            <v>175424J</v>
          </cell>
          <cell r="M1405" t="str">
            <v>24mm 30cm Hemashield Platinum WDV</v>
          </cell>
          <cell r="N1405" t="str">
            <v>VS02175424J0</v>
          </cell>
          <cell r="O1405" t="str">
            <v>自社資産</v>
          </cell>
          <cell r="P1405">
            <v>1</v>
          </cell>
          <cell r="Q1405" t="str">
            <v>本</v>
          </cell>
          <cell r="R1405" t="str">
            <v>25101561</v>
          </cell>
          <cell r="T1405">
            <v>43677</v>
          </cell>
          <cell r="U1405">
            <v>1</v>
          </cell>
        </row>
        <row r="1406">
          <cell r="A1406">
            <v>20</v>
          </cell>
          <cell r="B1406" t="str">
            <v>仙台営業所</v>
          </cell>
          <cell r="C1406">
            <v>201295</v>
          </cell>
          <cell r="D1406" t="str">
            <v>川口 真史</v>
          </cell>
          <cell r="E1406">
            <v>144040120</v>
          </cell>
          <cell r="F1406" t="str">
            <v>ﾃｽｺ株式会社</v>
          </cell>
          <cell r="G1406">
            <v>345040220</v>
          </cell>
          <cell r="H1406" t="str">
            <v>東北大学医学部附属病院</v>
          </cell>
          <cell r="I1406" t="str">
            <v>207-175420JA</v>
          </cell>
          <cell r="J1406">
            <v>207</v>
          </cell>
          <cell r="K1406" t="str">
            <v>ゲティンゲグループ・ジャパン株式会社</v>
          </cell>
          <cell r="L1406" t="str">
            <v>175420J</v>
          </cell>
          <cell r="M1406" t="str">
            <v>20mm 30cm Hemashield Platinum WDV</v>
          </cell>
          <cell r="N1406" t="str">
            <v>VS02175420J0</v>
          </cell>
          <cell r="O1406" t="str">
            <v>自社資産</v>
          </cell>
          <cell r="P1406">
            <v>1</v>
          </cell>
          <cell r="Q1406" t="str">
            <v>本</v>
          </cell>
          <cell r="R1406" t="str">
            <v>25101544</v>
          </cell>
          <cell r="T1406">
            <v>43677</v>
          </cell>
          <cell r="U1406">
            <v>1</v>
          </cell>
        </row>
        <row r="1407">
          <cell r="A1407">
            <v>20</v>
          </cell>
          <cell r="B1407" t="str">
            <v>仙台営業所</v>
          </cell>
          <cell r="C1407">
            <v>201295</v>
          </cell>
          <cell r="D1407" t="str">
            <v>川口 真史</v>
          </cell>
          <cell r="E1407">
            <v>144040120</v>
          </cell>
          <cell r="F1407" t="str">
            <v>ﾃｽｺ株式会社</v>
          </cell>
          <cell r="G1407">
            <v>345040220</v>
          </cell>
          <cell r="H1407" t="str">
            <v>東北大学医学部附属病院</v>
          </cell>
          <cell r="I1407" t="str">
            <v>207-166201JA</v>
          </cell>
          <cell r="J1407">
            <v>207</v>
          </cell>
          <cell r="K1407" t="str">
            <v>ゲティンゲグループ・ジャパン株式会社</v>
          </cell>
          <cell r="L1407" t="str">
            <v>166201J</v>
          </cell>
          <cell r="M1407" t="str">
            <v>20x10mm 40cm Hemashield Platinum WDV BIF</v>
          </cell>
          <cell r="N1407" t="str">
            <v>VS02166201J0</v>
          </cell>
          <cell r="O1407" t="str">
            <v>自社資産</v>
          </cell>
          <cell r="P1407">
            <v>1</v>
          </cell>
          <cell r="Q1407" t="str">
            <v>本</v>
          </cell>
          <cell r="R1407" t="str">
            <v>25101289</v>
          </cell>
          <cell r="T1407">
            <v>43677</v>
          </cell>
          <cell r="U1407">
            <v>1</v>
          </cell>
        </row>
        <row r="1408">
          <cell r="A1408">
            <v>20</v>
          </cell>
          <cell r="B1408" t="str">
            <v>仙台営業所</v>
          </cell>
          <cell r="C1408">
            <v>201295</v>
          </cell>
          <cell r="D1408" t="str">
            <v>川口 真史</v>
          </cell>
          <cell r="E1408">
            <v>144040120</v>
          </cell>
          <cell r="F1408" t="str">
            <v>ﾃｽｺ株式会社</v>
          </cell>
          <cell r="G1408">
            <v>345040220</v>
          </cell>
          <cell r="H1408" t="str">
            <v>東北大学医学部附属病院</v>
          </cell>
          <cell r="I1408" t="str">
            <v>207-166201JA</v>
          </cell>
          <cell r="J1408">
            <v>207</v>
          </cell>
          <cell r="K1408" t="str">
            <v>ゲティンゲグループ・ジャパン株式会社</v>
          </cell>
          <cell r="L1408" t="str">
            <v>166201J</v>
          </cell>
          <cell r="M1408" t="str">
            <v>20x10mm 40cm Hemashield Platinum WDV BIF</v>
          </cell>
          <cell r="N1408" t="str">
            <v>VS02166201J0</v>
          </cell>
          <cell r="O1408" t="str">
            <v>自社資産</v>
          </cell>
          <cell r="P1408">
            <v>1</v>
          </cell>
          <cell r="Q1408" t="str">
            <v>本</v>
          </cell>
          <cell r="R1408" t="str">
            <v>25102289</v>
          </cell>
          <cell r="T1408">
            <v>43677</v>
          </cell>
          <cell r="U1408">
            <v>1</v>
          </cell>
        </row>
        <row r="1409">
          <cell r="A1409">
            <v>20</v>
          </cell>
          <cell r="B1409" t="str">
            <v>仙台営業所</v>
          </cell>
          <cell r="C1409">
            <v>201295</v>
          </cell>
          <cell r="D1409" t="str">
            <v>川口 真史</v>
          </cell>
          <cell r="E1409">
            <v>199999920</v>
          </cell>
          <cell r="F1409" t="str">
            <v>得意先諸口（仙台）</v>
          </cell>
          <cell r="G1409">
            <v>345040220</v>
          </cell>
          <cell r="H1409" t="str">
            <v>東北大学医学部附属病院</v>
          </cell>
          <cell r="I1409" t="str">
            <v>207-175422JA</v>
          </cell>
          <cell r="J1409">
            <v>207</v>
          </cell>
          <cell r="K1409" t="str">
            <v>ゲティンゲグループ・ジャパン株式会社</v>
          </cell>
          <cell r="L1409" t="str">
            <v>175422J</v>
          </cell>
          <cell r="M1409" t="str">
            <v>22mm 30cm Hemashield Platinum WDV</v>
          </cell>
          <cell r="N1409" t="str">
            <v>VS02175422J0</v>
          </cell>
          <cell r="O1409" t="str">
            <v>自社資産</v>
          </cell>
          <cell r="P1409">
            <v>1</v>
          </cell>
          <cell r="Q1409" t="str">
            <v>本</v>
          </cell>
          <cell r="R1409" t="str">
            <v>25101549</v>
          </cell>
          <cell r="T1409">
            <v>43677</v>
          </cell>
          <cell r="U1409">
            <v>1</v>
          </cell>
        </row>
        <row r="1410">
          <cell r="A1410">
            <v>50</v>
          </cell>
          <cell r="B1410" t="str">
            <v>大阪営業所</v>
          </cell>
          <cell r="C1410">
            <v>501179</v>
          </cell>
          <cell r="D1410" t="str">
            <v>宮本 和樹</v>
          </cell>
          <cell r="E1410">
            <v>171030250</v>
          </cell>
          <cell r="F1410" t="str">
            <v>ﾏﾃﾘｸｽ株式会社 大阪支店</v>
          </cell>
          <cell r="G1410">
            <v>315271150</v>
          </cell>
          <cell r="H1410" t="str">
            <v>大阪市立大学医学部附属病院</v>
          </cell>
          <cell r="I1410" t="str">
            <v>207-503087</v>
          </cell>
          <cell r="J1410">
            <v>207</v>
          </cell>
          <cell r="K1410" t="str">
            <v>ゲティンゲグループ・ジャパン株式会社</v>
          </cell>
          <cell r="L1410" t="str">
            <v>503087</v>
          </cell>
          <cell r="M1410" t="str">
            <v>FUSION 7MM-80CM SUPP PERIPHERAL GRAFT</v>
          </cell>
          <cell r="N1410" t="str">
            <v>VS015030870</v>
          </cell>
          <cell r="O1410" t="str">
            <v>自社資産</v>
          </cell>
          <cell r="P1410">
            <v>1</v>
          </cell>
          <cell r="Q1410" t="str">
            <v>本</v>
          </cell>
          <cell r="R1410" t="str">
            <v>25126288</v>
          </cell>
          <cell r="T1410">
            <v>43677</v>
          </cell>
          <cell r="U1410">
            <v>1</v>
          </cell>
        </row>
        <row r="1411">
          <cell r="A1411">
            <v>40</v>
          </cell>
          <cell r="B1411" t="str">
            <v>名古屋営業所</v>
          </cell>
          <cell r="C1411">
            <v>401990</v>
          </cell>
          <cell r="D1411" t="str">
            <v>名古屋営業所</v>
          </cell>
          <cell r="E1411">
            <v>114020140</v>
          </cell>
          <cell r="F1411" t="str">
            <v>ｴｯﾁｴｽﾒﾃﾞｨｶﾙ株式会社</v>
          </cell>
          <cell r="G1411">
            <v>114020140</v>
          </cell>
          <cell r="H1411" t="str">
            <v>ｴｯﾁｴｽﾒﾃﾞｨｶﾙ株式会社</v>
          </cell>
          <cell r="I1411" t="str">
            <v>207-175408JA</v>
          </cell>
          <cell r="J1411">
            <v>207</v>
          </cell>
          <cell r="K1411" t="str">
            <v>ゲティンゲグループ・ジャパン株式会社</v>
          </cell>
          <cell r="L1411" t="str">
            <v>175408J</v>
          </cell>
          <cell r="M1411" t="str">
            <v>8mm 60cm Hemashield Platinum WDV</v>
          </cell>
          <cell r="N1411" t="str">
            <v>VS02175408J0</v>
          </cell>
          <cell r="O1411" t="str">
            <v>自社資産</v>
          </cell>
          <cell r="P1411">
            <v>1</v>
          </cell>
          <cell r="Q1411" t="str">
            <v>本</v>
          </cell>
          <cell r="R1411" t="str">
            <v>25101270</v>
          </cell>
          <cell r="T1411">
            <v>43677</v>
          </cell>
          <cell r="U1411">
            <v>1</v>
          </cell>
        </row>
        <row r="1412">
          <cell r="A1412">
            <v>40</v>
          </cell>
          <cell r="B1412" t="str">
            <v>名古屋営業所</v>
          </cell>
          <cell r="C1412">
            <v>401990</v>
          </cell>
          <cell r="D1412" t="str">
            <v>名古屋営業所</v>
          </cell>
          <cell r="E1412">
            <v>114020140</v>
          </cell>
          <cell r="F1412" t="str">
            <v>ｴｯﾁｴｽﾒﾃﾞｨｶﾙ株式会社</v>
          </cell>
          <cell r="G1412">
            <v>114020140</v>
          </cell>
          <cell r="H1412" t="str">
            <v>ｴｯﾁｴｽﾒﾃﾞｨｶﾙ株式会社</v>
          </cell>
          <cell r="I1412" t="str">
            <v>207-175208JA</v>
          </cell>
          <cell r="J1412">
            <v>207</v>
          </cell>
          <cell r="K1412" t="str">
            <v>ゲティンゲグループ・ジャパン株式会社</v>
          </cell>
          <cell r="L1412" t="str">
            <v>175208J</v>
          </cell>
          <cell r="M1412" t="str">
            <v>8mm 30cm Hemashield Platinum WDV</v>
          </cell>
          <cell r="N1412" t="str">
            <v>VS02175208J0</v>
          </cell>
          <cell r="O1412" t="str">
            <v>自社資産</v>
          </cell>
          <cell r="P1412">
            <v>1</v>
          </cell>
          <cell r="Q1412" t="str">
            <v>本</v>
          </cell>
          <cell r="R1412" t="str">
            <v>25101269</v>
          </cell>
          <cell r="T1412">
            <v>43677</v>
          </cell>
          <cell r="U1412">
            <v>1</v>
          </cell>
        </row>
        <row r="1413">
          <cell r="A1413">
            <v>40</v>
          </cell>
          <cell r="B1413" t="str">
            <v>名古屋営業所</v>
          </cell>
          <cell r="C1413">
            <v>401990</v>
          </cell>
          <cell r="D1413" t="str">
            <v>名古屋営業所</v>
          </cell>
          <cell r="E1413">
            <v>114020140</v>
          </cell>
          <cell r="F1413" t="str">
            <v>ｴｯﾁｴｽﾒﾃﾞｨｶﾙ株式会社</v>
          </cell>
          <cell r="G1413">
            <v>114020140</v>
          </cell>
          <cell r="H1413" t="str">
            <v>ｴｯﾁｴｽﾒﾃﾞｨｶﾙ株式会社</v>
          </cell>
          <cell r="I1413" t="str">
            <v>207-175426JA</v>
          </cell>
          <cell r="J1413">
            <v>207</v>
          </cell>
          <cell r="K1413" t="str">
            <v>ゲティンゲグループ・ジャパン株式会社</v>
          </cell>
          <cell r="L1413" t="str">
            <v>175426J</v>
          </cell>
          <cell r="M1413" t="str">
            <v>26mm 30cm Hemashield Platinum WDV</v>
          </cell>
          <cell r="N1413" t="str">
            <v>VS02175426J0</v>
          </cell>
          <cell r="O1413" t="str">
            <v>自社資産</v>
          </cell>
          <cell r="P1413">
            <v>1</v>
          </cell>
          <cell r="Q1413" t="str">
            <v>本</v>
          </cell>
          <cell r="R1413" t="str">
            <v>25101554</v>
          </cell>
          <cell r="T1413">
            <v>43677</v>
          </cell>
          <cell r="U1413">
            <v>1</v>
          </cell>
        </row>
        <row r="1414">
          <cell r="A1414">
            <v>40</v>
          </cell>
          <cell r="B1414" t="str">
            <v>名古屋営業所</v>
          </cell>
          <cell r="C1414">
            <v>401990</v>
          </cell>
          <cell r="D1414" t="str">
            <v>名古屋営業所</v>
          </cell>
          <cell r="E1414">
            <v>114020140</v>
          </cell>
          <cell r="F1414" t="str">
            <v>ｴｯﾁｴｽﾒﾃﾞｨｶﾙ株式会社</v>
          </cell>
          <cell r="G1414">
            <v>114020140</v>
          </cell>
          <cell r="H1414" t="str">
            <v>ｴｯﾁｴｽﾒﾃﾞｨｶﾙ株式会社</v>
          </cell>
          <cell r="I1414" t="str">
            <v>207-503047</v>
          </cell>
          <cell r="J1414">
            <v>207</v>
          </cell>
          <cell r="K1414" t="str">
            <v>ゲティンゲグループ・ジャパン株式会社</v>
          </cell>
          <cell r="L1414" t="str">
            <v>503047</v>
          </cell>
          <cell r="M1414" t="str">
            <v>FUSION 7MM-40CM SUPP PERIPHERAL GRAFT</v>
          </cell>
          <cell r="N1414" t="str">
            <v>VS015030470</v>
          </cell>
          <cell r="O1414" t="str">
            <v>自社資産</v>
          </cell>
          <cell r="P1414">
            <v>1</v>
          </cell>
          <cell r="Q1414" t="str">
            <v>本</v>
          </cell>
          <cell r="R1414" t="str">
            <v>25126289</v>
          </cell>
          <cell r="T1414">
            <v>43677</v>
          </cell>
          <cell r="U1414">
            <v>1</v>
          </cell>
        </row>
        <row r="1415">
          <cell r="A1415">
            <v>40</v>
          </cell>
          <cell r="B1415" t="str">
            <v>名古屋営業所</v>
          </cell>
          <cell r="C1415">
            <v>401249</v>
          </cell>
          <cell r="D1415" t="str">
            <v>加藤 靖人</v>
          </cell>
          <cell r="E1415">
            <v>115070340</v>
          </cell>
          <cell r="F1415" t="str">
            <v>株式会社ｵｽﾞ 浜松営業所</v>
          </cell>
          <cell r="G1415">
            <v>312220240</v>
          </cell>
          <cell r="H1415" t="str">
            <v>磐田市立総合病院</v>
          </cell>
          <cell r="I1415" t="str">
            <v>207-166189JA</v>
          </cell>
          <cell r="J1415">
            <v>207</v>
          </cell>
          <cell r="K1415" t="str">
            <v>ゲティンゲグループ・ジャパン株式会社</v>
          </cell>
          <cell r="L1415" t="str">
            <v>166189J</v>
          </cell>
          <cell r="M1415" t="str">
            <v>18x9mm 40cm Hemashield Platinum WDV BIF</v>
          </cell>
          <cell r="N1415" t="str">
            <v>VS02166189J0</v>
          </cell>
          <cell r="O1415" t="str">
            <v>自社資産</v>
          </cell>
          <cell r="P1415">
            <v>1</v>
          </cell>
          <cell r="Q1415" t="str">
            <v>本</v>
          </cell>
          <cell r="R1415" t="str">
            <v>25103741</v>
          </cell>
          <cell r="T1415">
            <v>43708</v>
          </cell>
          <cell r="U1415">
            <v>1</v>
          </cell>
        </row>
        <row r="1416">
          <cell r="A1416">
            <v>40</v>
          </cell>
          <cell r="B1416" t="str">
            <v>名古屋営業所</v>
          </cell>
          <cell r="C1416">
            <v>401246</v>
          </cell>
          <cell r="D1416" t="str">
            <v>秋田 拓哉</v>
          </cell>
          <cell r="E1416">
            <v>114020140</v>
          </cell>
          <cell r="F1416" t="str">
            <v>ｴｯﾁｴｽﾒﾃﾞｨｶﾙ株式会社</v>
          </cell>
          <cell r="G1416">
            <v>315230140</v>
          </cell>
          <cell r="H1416" t="str">
            <v>岡崎市民病院</v>
          </cell>
          <cell r="I1416" t="str">
            <v>207-175408JA</v>
          </cell>
          <cell r="J1416">
            <v>207</v>
          </cell>
          <cell r="K1416" t="str">
            <v>ゲティンゲグループ・ジャパン株式会社</v>
          </cell>
          <cell r="L1416" t="str">
            <v>175408J</v>
          </cell>
          <cell r="M1416" t="str">
            <v>8mm 60cm Hemashield Platinum WDV</v>
          </cell>
          <cell r="N1416" t="str">
            <v>VS02175408J0</v>
          </cell>
          <cell r="O1416" t="str">
            <v>自社資産</v>
          </cell>
          <cell r="P1416">
            <v>1</v>
          </cell>
          <cell r="Q1416" t="str">
            <v>本</v>
          </cell>
          <cell r="R1416" t="str">
            <v>25104076</v>
          </cell>
          <cell r="T1416">
            <v>43708</v>
          </cell>
          <cell r="U1416">
            <v>1</v>
          </cell>
        </row>
        <row r="1417">
          <cell r="A1417">
            <v>40</v>
          </cell>
          <cell r="B1417" t="str">
            <v>名古屋営業所</v>
          </cell>
          <cell r="C1417">
            <v>401246</v>
          </cell>
          <cell r="D1417" t="str">
            <v>秋田 拓哉</v>
          </cell>
          <cell r="E1417">
            <v>114020140</v>
          </cell>
          <cell r="F1417" t="str">
            <v>ｴｯﾁｴｽﾒﾃﾞｨｶﾙ株式会社</v>
          </cell>
          <cell r="G1417">
            <v>315230140</v>
          </cell>
          <cell r="H1417" t="str">
            <v>岡崎市民病院</v>
          </cell>
          <cell r="I1417" t="str">
            <v>207-175410JA</v>
          </cell>
          <cell r="J1417">
            <v>207</v>
          </cell>
          <cell r="K1417" t="str">
            <v>ゲティンゲグループ・ジャパン株式会社</v>
          </cell>
          <cell r="L1417" t="str">
            <v>175410J</v>
          </cell>
          <cell r="M1417" t="str">
            <v>10mm 60cm Hemashield Platinum WDV</v>
          </cell>
          <cell r="N1417" t="str">
            <v>VS02175410J0</v>
          </cell>
          <cell r="O1417" t="str">
            <v>自社資産</v>
          </cell>
          <cell r="P1417">
            <v>1</v>
          </cell>
          <cell r="Q1417" t="str">
            <v>本</v>
          </cell>
          <cell r="R1417" t="str">
            <v>25103205</v>
          </cell>
          <cell r="T1417">
            <v>43708</v>
          </cell>
          <cell r="U1417">
            <v>1</v>
          </cell>
        </row>
        <row r="1418">
          <cell r="A1418">
            <v>40</v>
          </cell>
          <cell r="B1418" t="str">
            <v>名古屋営業所</v>
          </cell>
          <cell r="C1418">
            <v>401246</v>
          </cell>
          <cell r="D1418" t="str">
            <v>秋田 拓哉</v>
          </cell>
          <cell r="E1418">
            <v>114020140</v>
          </cell>
          <cell r="F1418" t="str">
            <v>ｴｯﾁｴｽﾒﾃﾞｨｶﾙ株式会社</v>
          </cell>
          <cell r="G1418">
            <v>315230140</v>
          </cell>
          <cell r="H1418" t="str">
            <v>岡崎市民病院</v>
          </cell>
          <cell r="I1418" t="str">
            <v>207-175418JA</v>
          </cell>
          <cell r="J1418">
            <v>207</v>
          </cell>
          <cell r="K1418" t="str">
            <v>ゲティンゲグループ・ジャパン株式会社</v>
          </cell>
          <cell r="L1418" t="str">
            <v>175418J</v>
          </cell>
          <cell r="M1418" t="str">
            <v>18mm 30cm Hemashield Platinum WDV</v>
          </cell>
          <cell r="N1418" t="str">
            <v>VS02175418J0</v>
          </cell>
          <cell r="O1418" t="str">
            <v>自社資産</v>
          </cell>
          <cell r="P1418">
            <v>1</v>
          </cell>
          <cell r="Q1418" t="str">
            <v>本</v>
          </cell>
          <cell r="R1418" t="str">
            <v>25103140</v>
          </cell>
          <cell r="T1418">
            <v>43708</v>
          </cell>
          <cell r="U1418">
            <v>1</v>
          </cell>
        </row>
        <row r="1419">
          <cell r="A1419">
            <v>40</v>
          </cell>
          <cell r="B1419" t="str">
            <v>名古屋営業所</v>
          </cell>
          <cell r="C1419">
            <v>401246</v>
          </cell>
          <cell r="D1419" t="str">
            <v>秋田 拓哉</v>
          </cell>
          <cell r="E1419">
            <v>114020140</v>
          </cell>
          <cell r="F1419" t="str">
            <v>ｴｯﾁｴｽﾒﾃﾞｨｶﾙ株式会社</v>
          </cell>
          <cell r="G1419">
            <v>315230140</v>
          </cell>
          <cell r="H1419" t="str">
            <v>岡崎市民病院</v>
          </cell>
          <cell r="I1419" t="str">
            <v>207-175830JA</v>
          </cell>
          <cell r="J1419">
            <v>207</v>
          </cell>
          <cell r="K1419" t="str">
            <v>ゲティンゲグループ・ジャパン株式会社</v>
          </cell>
          <cell r="L1419" t="str">
            <v>175830J</v>
          </cell>
          <cell r="M1419" t="str">
            <v>30mm 1 Branch HWDV Platinum Graft</v>
          </cell>
          <cell r="N1419" t="str">
            <v>VS02175830J0</v>
          </cell>
          <cell r="O1419" t="str">
            <v>自社資産</v>
          </cell>
          <cell r="P1419">
            <v>1</v>
          </cell>
          <cell r="Q1419" t="str">
            <v>本</v>
          </cell>
          <cell r="R1419" t="str">
            <v>25103349</v>
          </cell>
          <cell r="T1419">
            <v>43708</v>
          </cell>
          <cell r="U1419">
            <v>1</v>
          </cell>
        </row>
        <row r="1420">
          <cell r="A1420">
            <v>40</v>
          </cell>
          <cell r="B1420" t="str">
            <v>名古屋営業所</v>
          </cell>
          <cell r="C1420">
            <v>401246</v>
          </cell>
          <cell r="D1420" t="str">
            <v>秋田 拓哉</v>
          </cell>
          <cell r="E1420">
            <v>114020140</v>
          </cell>
          <cell r="F1420" t="str">
            <v>ｴｯﾁｴｽﾒﾃﾞｨｶﾙ株式会社</v>
          </cell>
          <cell r="G1420">
            <v>315230140</v>
          </cell>
          <cell r="H1420" t="str">
            <v>岡崎市民病院</v>
          </cell>
          <cell r="I1420" t="str">
            <v>207-175920JA</v>
          </cell>
          <cell r="J1420">
            <v>207</v>
          </cell>
          <cell r="K1420" t="str">
            <v>ゲティンゲグループ・ジャパン株式会社</v>
          </cell>
          <cell r="L1420" t="str">
            <v>175920J</v>
          </cell>
          <cell r="M1420" t="str">
            <v>20mm 4 Branch HWDV Platinum Graft</v>
          </cell>
          <cell r="N1420" t="str">
            <v>VS02175920J0</v>
          </cell>
          <cell r="O1420" t="str">
            <v>自社資産</v>
          </cell>
          <cell r="P1420">
            <v>1</v>
          </cell>
          <cell r="Q1420" t="str">
            <v>本</v>
          </cell>
          <cell r="R1420" t="str">
            <v>25103348</v>
          </cell>
          <cell r="T1420">
            <v>43708</v>
          </cell>
          <cell r="U1420">
            <v>1</v>
          </cell>
        </row>
        <row r="1421">
          <cell r="A1421">
            <v>20</v>
          </cell>
          <cell r="B1421" t="str">
            <v>仙台営業所</v>
          </cell>
          <cell r="C1421">
            <v>201295</v>
          </cell>
          <cell r="D1421" t="str">
            <v>川口 真史</v>
          </cell>
          <cell r="E1421">
            <v>132270120</v>
          </cell>
          <cell r="F1421" t="str">
            <v>CSI株式会社</v>
          </cell>
          <cell r="G1421">
            <v>312030120</v>
          </cell>
          <cell r="H1421" t="str">
            <v>岩手医科大学附属病院</v>
          </cell>
          <cell r="I1421" t="str">
            <v>207-166148JA</v>
          </cell>
          <cell r="J1421">
            <v>207</v>
          </cell>
          <cell r="K1421" t="str">
            <v>ゲティンゲグループ・ジャパン株式会社</v>
          </cell>
          <cell r="L1421" t="str">
            <v>166148J</v>
          </cell>
          <cell r="M1421" t="str">
            <v>14x8mm 40cm Hemashield Platinum WDV BIF</v>
          </cell>
          <cell r="N1421" t="str">
            <v>VS02166148J0</v>
          </cell>
          <cell r="O1421" t="str">
            <v>自社資産</v>
          </cell>
          <cell r="P1421">
            <v>1</v>
          </cell>
          <cell r="Q1421" t="str">
            <v>本</v>
          </cell>
          <cell r="R1421" t="str">
            <v>25104134</v>
          </cell>
          <cell r="T1421">
            <v>43708</v>
          </cell>
          <cell r="U1421">
            <v>1</v>
          </cell>
        </row>
        <row r="1422">
          <cell r="A1422">
            <v>70</v>
          </cell>
          <cell r="B1422" t="str">
            <v>福岡営業所</v>
          </cell>
          <cell r="C1422">
            <v>701054</v>
          </cell>
          <cell r="D1422" t="str">
            <v>松本 喜成</v>
          </cell>
          <cell r="E1422">
            <v>174070170</v>
          </cell>
          <cell r="F1422" t="str">
            <v>株式会社ﾒﾃﾞｨｶﾙﾌﾟﾛｸﾞﾚｽ</v>
          </cell>
          <cell r="G1422">
            <v>312400170</v>
          </cell>
          <cell r="H1422" t="str">
            <v>株式会社麻生 飯塚病院</v>
          </cell>
          <cell r="I1422" t="str">
            <v>207-166169JA</v>
          </cell>
          <cell r="J1422">
            <v>207</v>
          </cell>
          <cell r="K1422" t="str">
            <v>ゲティンゲグループ・ジャパン株式会社</v>
          </cell>
          <cell r="L1422" t="str">
            <v>166169J</v>
          </cell>
          <cell r="M1422" t="str">
            <v>16x9mm 40cm Hemashield Platinum WDV BIF</v>
          </cell>
          <cell r="N1422" t="str">
            <v>VS02166169J0</v>
          </cell>
          <cell r="O1422" t="str">
            <v>自社資産</v>
          </cell>
          <cell r="P1422">
            <v>1</v>
          </cell>
          <cell r="Q1422" t="str">
            <v>本</v>
          </cell>
          <cell r="R1422" t="str">
            <v>25104132</v>
          </cell>
          <cell r="T1422">
            <v>43708</v>
          </cell>
          <cell r="U1422">
            <v>1</v>
          </cell>
        </row>
        <row r="1423">
          <cell r="A1423">
            <v>70</v>
          </cell>
          <cell r="B1423" t="str">
            <v>福岡営業所</v>
          </cell>
          <cell r="C1423">
            <v>701054</v>
          </cell>
          <cell r="D1423" t="str">
            <v>松本 喜成</v>
          </cell>
          <cell r="E1423">
            <v>174070170</v>
          </cell>
          <cell r="F1423" t="str">
            <v>株式会社ﾒﾃﾞｨｶﾙﾌﾟﾛｸﾞﾚｽ</v>
          </cell>
          <cell r="G1423">
            <v>312400170</v>
          </cell>
          <cell r="H1423" t="str">
            <v>株式会社麻生 飯塚病院</v>
          </cell>
          <cell r="I1423" t="str">
            <v>207-175408JA</v>
          </cell>
          <cell r="J1423">
            <v>207</v>
          </cell>
          <cell r="K1423" t="str">
            <v>ゲティンゲグループ・ジャパン株式会社</v>
          </cell>
          <cell r="L1423" t="str">
            <v>175408J</v>
          </cell>
          <cell r="M1423" t="str">
            <v>8mm 60cm Hemashield Platinum WDV</v>
          </cell>
          <cell r="N1423" t="str">
            <v>VS02175408J0</v>
          </cell>
          <cell r="O1423" t="str">
            <v>自社資産</v>
          </cell>
          <cell r="P1423">
            <v>2</v>
          </cell>
          <cell r="Q1423" t="str">
            <v>本</v>
          </cell>
          <cell r="R1423" t="str">
            <v>25103200</v>
          </cell>
          <cell r="T1423">
            <v>43708</v>
          </cell>
          <cell r="U1423">
            <v>2</v>
          </cell>
        </row>
        <row r="1424">
          <cell r="A1424">
            <v>50</v>
          </cell>
          <cell r="B1424" t="str">
            <v>大阪営業所</v>
          </cell>
          <cell r="C1424">
            <v>501235</v>
          </cell>
          <cell r="D1424" t="str">
            <v>増田 大祐</v>
          </cell>
          <cell r="E1424">
            <v>172051750</v>
          </cell>
          <cell r="F1424" t="str">
            <v>宮野医療器株式会社 MSCﾎﾟｰﾄｱｲﾗﾝﾄﾞ60</v>
          </cell>
          <cell r="G1424">
            <v>311280350</v>
          </cell>
          <cell r="H1424" t="str">
            <v>明石医療ｾﾝﾀｰ</v>
          </cell>
          <cell r="I1424" t="str">
            <v>207-019624A</v>
          </cell>
          <cell r="J1424">
            <v>207</v>
          </cell>
          <cell r="K1424" t="str">
            <v>ゲティンゲグループ・ジャパン株式会社</v>
          </cell>
          <cell r="L1424" t="str">
            <v>019624</v>
          </cell>
          <cell r="M1424" t="str">
            <v>HEMA WDV FABRIC 2 X 3 1/BOX</v>
          </cell>
          <cell r="N1424" t="str">
            <v>VS000196240</v>
          </cell>
          <cell r="O1424" t="str">
            <v>自社資産</v>
          </cell>
          <cell r="P1424">
            <v>1</v>
          </cell>
          <cell r="Q1424" t="str">
            <v>本</v>
          </cell>
          <cell r="R1424" t="str">
            <v>25104180</v>
          </cell>
          <cell r="T1424">
            <v>43708</v>
          </cell>
          <cell r="U1424">
            <v>1</v>
          </cell>
        </row>
        <row r="1425">
          <cell r="A1425">
            <v>30</v>
          </cell>
          <cell r="B1425" t="str">
            <v>東京営業所</v>
          </cell>
          <cell r="C1425">
            <v>301259</v>
          </cell>
          <cell r="D1425" t="str">
            <v>大﨑 文也</v>
          </cell>
          <cell r="E1425">
            <v>171070330</v>
          </cell>
          <cell r="F1425" t="str">
            <v>株式会社ﾏｯｸ 東京支店</v>
          </cell>
          <cell r="G1425">
            <v>315130330</v>
          </cell>
          <cell r="H1425" t="str">
            <v>荻窪病院</v>
          </cell>
          <cell r="I1425" t="str">
            <v>207-175410JA</v>
          </cell>
          <cell r="J1425">
            <v>207</v>
          </cell>
          <cell r="K1425" t="str">
            <v>ゲティンゲグループ・ジャパン株式会社</v>
          </cell>
          <cell r="L1425" t="str">
            <v>175410J</v>
          </cell>
          <cell r="M1425" t="str">
            <v>10mm 60cm Hemashield Platinum WDV</v>
          </cell>
          <cell r="N1425" t="str">
            <v>VS02175410J0</v>
          </cell>
          <cell r="O1425" t="str">
            <v>自社資産</v>
          </cell>
          <cell r="P1425">
            <v>1</v>
          </cell>
          <cell r="Q1425" t="str">
            <v>本</v>
          </cell>
          <cell r="R1425" t="str">
            <v>25103319</v>
          </cell>
          <cell r="T1425">
            <v>43708</v>
          </cell>
          <cell r="U1425">
            <v>1</v>
          </cell>
        </row>
        <row r="1426">
          <cell r="A1426">
            <v>30</v>
          </cell>
          <cell r="B1426" t="str">
            <v>東京営業所</v>
          </cell>
          <cell r="C1426">
            <v>301259</v>
          </cell>
          <cell r="D1426" t="str">
            <v>大﨑 文也</v>
          </cell>
          <cell r="E1426">
            <v>171070330</v>
          </cell>
          <cell r="F1426" t="str">
            <v>株式会社ﾏｯｸ 東京支店</v>
          </cell>
          <cell r="G1426">
            <v>315130330</v>
          </cell>
          <cell r="H1426" t="str">
            <v>荻窪病院</v>
          </cell>
          <cell r="I1426" t="str">
            <v>207-175418JA</v>
          </cell>
          <cell r="J1426">
            <v>207</v>
          </cell>
          <cell r="K1426" t="str">
            <v>ゲティンゲグループ・ジャパン株式会社</v>
          </cell>
          <cell r="L1426" t="str">
            <v>175418J</v>
          </cell>
          <cell r="M1426" t="str">
            <v>18mm 30cm Hemashield Platinum WDV</v>
          </cell>
          <cell r="N1426" t="str">
            <v>VS02175418J0</v>
          </cell>
          <cell r="O1426" t="str">
            <v>自社資産</v>
          </cell>
          <cell r="P1426">
            <v>1</v>
          </cell>
          <cell r="Q1426" t="str">
            <v>本</v>
          </cell>
          <cell r="R1426" t="str">
            <v>25103140</v>
          </cell>
          <cell r="T1426">
            <v>43708</v>
          </cell>
          <cell r="U1426">
            <v>1</v>
          </cell>
        </row>
        <row r="1427">
          <cell r="A1427">
            <v>30</v>
          </cell>
          <cell r="B1427" t="str">
            <v>東京営業所</v>
          </cell>
          <cell r="C1427">
            <v>301259</v>
          </cell>
          <cell r="D1427" t="str">
            <v>大﨑 文也</v>
          </cell>
          <cell r="E1427">
            <v>171070330</v>
          </cell>
          <cell r="F1427" t="str">
            <v>株式会社ﾏｯｸ 東京支店</v>
          </cell>
          <cell r="G1427">
            <v>315130330</v>
          </cell>
          <cell r="H1427" t="str">
            <v>荻窪病院</v>
          </cell>
          <cell r="I1427" t="str">
            <v>207-503066</v>
          </cell>
          <cell r="J1427">
            <v>207</v>
          </cell>
          <cell r="K1427" t="str">
            <v>ゲティンゲグループ・ジャパン株式会社</v>
          </cell>
          <cell r="L1427" t="str">
            <v>503066</v>
          </cell>
          <cell r="M1427" t="str">
            <v>FUSION 6MM-60CM SUPP PERIPHERAL GRAFT</v>
          </cell>
          <cell r="N1427" t="str">
            <v>VS015030660</v>
          </cell>
          <cell r="O1427" t="str">
            <v>自社資産</v>
          </cell>
          <cell r="P1427">
            <v>1</v>
          </cell>
          <cell r="Q1427" t="str">
            <v>本</v>
          </cell>
          <cell r="R1427" t="str">
            <v>25127085</v>
          </cell>
          <cell r="T1427">
            <v>43708</v>
          </cell>
          <cell r="U1427">
            <v>1</v>
          </cell>
        </row>
        <row r="1428">
          <cell r="A1428">
            <v>30</v>
          </cell>
          <cell r="B1428" t="str">
            <v>東京営業所</v>
          </cell>
          <cell r="C1428">
            <v>301259</v>
          </cell>
          <cell r="D1428" t="str">
            <v>大﨑 文也</v>
          </cell>
          <cell r="E1428">
            <v>171070330</v>
          </cell>
          <cell r="F1428" t="str">
            <v>株式会社ﾏｯｸ 東京支店</v>
          </cell>
          <cell r="G1428">
            <v>315130330</v>
          </cell>
          <cell r="H1428" t="str">
            <v>荻窪病院</v>
          </cell>
          <cell r="I1428" t="str">
            <v>207-503087</v>
          </cell>
          <cell r="J1428">
            <v>207</v>
          </cell>
          <cell r="K1428" t="str">
            <v>ゲティンゲグループ・ジャパン株式会社</v>
          </cell>
          <cell r="L1428" t="str">
            <v>503087</v>
          </cell>
          <cell r="M1428" t="str">
            <v>FUSION 7MM-80CM SUPP PERIPHERAL GRAFT</v>
          </cell>
          <cell r="N1428" t="str">
            <v>VS015030870</v>
          </cell>
          <cell r="O1428" t="str">
            <v>自社資産</v>
          </cell>
          <cell r="P1428">
            <v>1</v>
          </cell>
          <cell r="Q1428" t="str">
            <v>本</v>
          </cell>
          <cell r="R1428" t="str">
            <v>25127077</v>
          </cell>
          <cell r="T1428">
            <v>43708</v>
          </cell>
          <cell r="U1428">
            <v>1</v>
          </cell>
        </row>
        <row r="1429">
          <cell r="A1429">
            <v>20</v>
          </cell>
          <cell r="B1429" t="str">
            <v>仙台営業所</v>
          </cell>
          <cell r="C1429">
            <v>201295</v>
          </cell>
          <cell r="D1429" t="str">
            <v>川口 真史</v>
          </cell>
          <cell r="E1429">
            <v>144040120</v>
          </cell>
          <cell r="F1429" t="str">
            <v>ﾃｽｺ株式会社</v>
          </cell>
          <cell r="G1429">
            <v>312030920</v>
          </cell>
          <cell r="H1429" t="str">
            <v>岩手県立中部病院</v>
          </cell>
          <cell r="I1429" t="str">
            <v>207-166189JA</v>
          </cell>
          <cell r="J1429">
            <v>207</v>
          </cell>
          <cell r="K1429" t="str">
            <v>ゲティンゲグループ・ジャパン株式会社</v>
          </cell>
          <cell r="L1429" t="str">
            <v>166189J</v>
          </cell>
          <cell r="M1429" t="str">
            <v>18x9mm 40cm Hemashield Platinum WDV BIF</v>
          </cell>
          <cell r="N1429" t="str">
            <v>VS02166189J0</v>
          </cell>
          <cell r="O1429" t="str">
            <v>自社資産</v>
          </cell>
          <cell r="P1429">
            <v>1</v>
          </cell>
          <cell r="Q1429" t="str">
            <v>本</v>
          </cell>
          <cell r="R1429" t="str">
            <v>25103742</v>
          </cell>
          <cell r="T1429">
            <v>43708</v>
          </cell>
          <cell r="U1429">
            <v>1</v>
          </cell>
        </row>
        <row r="1430">
          <cell r="A1430">
            <v>20</v>
          </cell>
          <cell r="B1430" t="str">
            <v>仙台営業所</v>
          </cell>
          <cell r="C1430">
            <v>201020</v>
          </cell>
          <cell r="D1430" t="str">
            <v>板垣 勝之</v>
          </cell>
          <cell r="E1430">
            <v>174090120</v>
          </cell>
          <cell r="F1430" t="str">
            <v>株式会社ﾒﾃﾞｨｶﾙ丸丁</v>
          </cell>
          <cell r="G1430">
            <v>312040120</v>
          </cell>
          <cell r="H1430" t="str">
            <v>石巻赤十字病院</v>
          </cell>
          <cell r="I1430" t="str">
            <v>207-166168JA</v>
          </cell>
          <cell r="J1430">
            <v>207</v>
          </cell>
          <cell r="K1430" t="str">
            <v>ゲティンゲグループ・ジャパン株式会社</v>
          </cell>
          <cell r="L1430" t="str">
            <v>166168J</v>
          </cell>
          <cell r="M1430" t="str">
            <v>16x8mm 40cm Hemashield Platinum WDV BIF</v>
          </cell>
          <cell r="N1430" t="str">
            <v>VS02166168J0</v>
          </cell>
          <cell r="O1430" t="str">
            <v>自社資産</v>
          </cell>
          <cell r="P1430">
            <v>1</v>
          </cell>
          <cell r="Q1430" t="str">
            <v>本</v>
          </cell>
          <cell r="R1430" t="str">
            <v>25103754</v>
          </cell>
          <cell r="T1430">
            <v>43708</v>
          </cell>
          <cell r="U1430">
            <v>1</v>
          </cell>
        </row>
        <row r="1431">
          <cell r="A1431">
            <v>20</v>
          </cell>
          <cell r="B1431" t="str">
            <v>仙台営業所</v>
          </cell>
          <cell r="C1431">
            <v>201020</v>
          </cell>
          <cell r="D1431" t="str">
            <v>板垣 勝之</v>
          </cell>
          <cell r="E1431">
            <v>174090120</v>
          </cell>
          <cell r="F1431" t="str">
            <v>株式会社ﾒﾃﾞｨｶﾙ丸丁</v>
          </cell>
          <cell r="G1431">
            <v>312040120</v>
          </cell>
          <cell r="H1431" t="str">
            <v>石巻赤十字病院</v>
          </cell>
          <cell r="I1431" t="str">
            <v>207-166189JA</v>
          </cell>
          <cell r="J1431">
            <v>207</v>
          </cell>
          <cell r="K1431" t="str">
            <v>ゲティンゲグループ・ジャパン株式会社</v>
          </cell>
          <cell r="L1431" t="str">
            <v>166189J</v>
          </cell>
          <cell r="M1431" t="str">
            <v>18x9mm 40cm Hemashield Platinum WDV BIF</v>
          </cell>
          <cell r="N1431" t="str">
            <v>VS02166189J0</v>
          </cell>
          <cell r="O1431" t="str">
            <v>自社資産</v>
          </cell>
          <cell r="P1431">
            <v>1</v>
          </cell>
          <cell r="Q1431" t="str">
            <v>本</v>
          </cell>
          <cell r="R1431" t="str">
            <v>25103741</v>
          </cell>
          <cell r="T1431">
            <v>43708</v>
          </cell>
          <cell r="U1431">
            <v>1</v>
          </cell>
        </row>
        <row r="1432">
          <cell r="A1432">
            <v>20</v>
          </cell>
          <cell r="B1432" t="str">
            <v>仙台営業所</v>
          </cell>
          <cell r="C1432">
            <v>201020</v>
          </cell>
          <cell r="D1432" t="str">
            <v>板垣 勝之</v>
          </cell>
          <cell r="E1432">
            <v>174090120</v>
          </cell>
          <cell r="F1432" t="str">
            <v>株式会社ﾒﾃﾞｨｶﾙ丸丁</v>
          </cell>
          <cell r="G1432">
            <v>312040120</v>
          </cell>
          <cell r="H1432" t="str">
            <v>石巻赤十字病院</v>
          </cell>
          <cell r="I1432" t="str">
            <v>207-175824JA</v>
          </cell>
          <cell r="J1432">
            <v>207</v>
          </cell>
          <cell r="K1432" t="str">
            <v>ゲティンゲグループ・ジャパン株式会社</v>
          </cell>
          <cell r="L1432" t="str">
            <v>175824J</v>
          </cell>
          <cell r="M1432" t="str">
            <v>24mm 1 Branch HWDV Platinum Graft</v>
          </cell>
          <cell r="N1432" t="str">
            <v>VS02175824J0</v>
          </cell>
          <cell r="O1432" t="str">
            <v>自社資産</v>
          </cell>
          <cell r="P1432">
            <v>1</v>
          </cell>
          <cell r="Q1432" t="str">
            <v>本</v>
          </cell>
          <cell r="R1432" t="str">
            <v>25104162</v>
          </cell>
          <cell r="T1432">
            <v>43708</v>
          </cell>
          <cell r="U1432">
            <v>1</v>
          </cell>
        </row>
        <row r="1433">
          <cell r="A1433">
            <v>20</v>
          </cell>
          <cell r="B1433" t="str">
            <v>仙台営業所</v>
          </cell>
          <cell r="C1433">
            <v>201225</v>
          </cell>
          <cell r="D1433" t="str">
            <v>高橋 潤</v>
          </cell>
          <cell r="E1433">
            <v>131010720</v>
          </cell>
          <cell r="F1433" t="str">
            <v>ｻﾝｾｲ医機株式会社 いわき営業所</v>
          </cell>
          <cell r="G1433">
            <v>312070120</v>
          </cell>
          <cell r="H1433" t="str">
            <v>いわき市立総合 磐城共立病院</v>
          </cell>
          <cell r="I1433" t="str">
            <v>207-175408JA</v>
          </cell>
          <cell r="J1433">
            <v>207</v>
          </cell>
          <cell r="K1433" t="str">
            <v>ゲティンゲグループ・ジャパン株式会社</v>
          </cell>
          <cell r="L1433" t="str">
            <v>175408J</v>
          </cell>
          <cell r="M1433" t="str">
            <v>8mm 60cm Hemashield Platinum WDV</v>
          </cell>
          <cell r="N1433" t="str">
            <v>VS02175408J0</v>
          </cell>
          <cell r="O1433" t="str">
            <v>自社資産</v>
          </cell>
          <cell r="P1433">
            <v>1</v>
          </cell>
          <cell r="Q1433" t="str">
            <v>本</v>
          </cell>
          <cell r="R1433" t="str">
            <v>25104462</v>
          </cell>
          <cell r="T1433">
            <v>43708</v>
          </cell>
          <cell r="U1433">
            <v>1</v>
          </cell>
        </row>
        <row r="1434">
          <cell r="A1434">
            <v>20</v>
          </cell>
          <cell r="B1434" t="str">
            <v>仙台営業所</v>
          </cell>
          <cell r="C1434">
            <v>201225</v>
          </cell>
          <cell r="D1434" t="str">
            <v>高橋 潤</v>
          </cell>
          <cell r="E1434">
            <v>131010720</v>
          </cell>
          <cell r="F1434" t="str">
            <v>ｻﾝｾｲ医機株式会社 いわき営業所</v>
          </cell>
          <cell r="G1434">
            <v>312070120</v>
          </cell>
          <cell r="H1434" t="str">
            <v>いわき市立総合 磐城共立病院</v>
          </cell>
          <cell r="I1434" t="str">
            <v>207-175410JA</v>
          </cell>
          <cell r="J1434">
            <v>207</v>
          </cell>
          <cell r="K1434" t="str">
            <v>ゲティンゲグループ・ジャパン株式会社</v>
          </cell>
          <cell r="L1434" t="str">
            <v>175410J</v>
          </cell>
          <cell r="M1434" t="str">
            <v>10mm 60cm Hemashield Platinum WDV</v>
          </cell>
          <cell r="N1434" t="str">
            <v>VS02175410J0</v>
          </cell>
          <cell r="O1434" t="str">
            <v>自社資産</v>
          </cell>
          <cell r="P1434">
            <v>1</v>
          </cell>
          <cell r="Q1434" t="str">
            <v>本</v>
          </cell>
          <cell r="R1434" t="str">
            <v>25103205</v>
          </cell>
          <cell r="T1434">
            <v>43708</v>
          </cell>
          <cell r="U1434">
            <v>1</v>
          </cell>
        </row>
        <row r="1435">
          <cell r="A1435">
            <v>30</v>
          </cell>
          <cell r="B1435" t="str">
            <v>東京営業所</v>
          </cell>
          <cell r="C1435">
            <v>301280</v>
          </cell>
          <cell r="D1435" t="str">
            <v>坪田 雅</v>
          </cell>
          <cell r="E1435">
            <v>141170230</v>
          </cell>
          <cell r="F1435" t="str">
            <v>ﾀﾞｲﾅﾒﾃﾞｨｯｸｼﾞｬﾊﾟﾝ株式会社 宇都宮営業所</v>
          </cell>
          <cell r="G1435">
            <v>331090130</v>
          </cell>
          <cell r="H1435" t="str">
            <v>済生会宇都宮病院</v>
          </cell>
          <cell r="I1435" t="str">
            <v>207-175408JA</v>
          </cell>
          <cell r="J1435">
            <v>207</v>
          </cell>
          <cell r="K1435" t="str">
            <v>ゲティンゲグループ・ジャパン株式会社</v>
          </cell>
          <cell r="L1435" t="str">
            <v>175408J</v>
          </cell>
          <cell r="M1435" t="str">
            <v>8mm 60cm Hemashield Platinum WDV</v>
          </cell>
          <cell r="N1435" t="str">
            <v>VS02175408J0</v>
          </cell>
          <cell r="O1435" t="str">
            <v>自社資産</v>
          </cell>
          <cell r="P1435">
            <v>1</v>
          </cell>
          <cell r="Q1435" t="str">
            <v>本</v>
          </cell>
          <cell r="R1435" t="str">
            <v>25104076</v>
          </cell>
          <cell r="T1435">
            <v>43708</v>
          </cell>
          <cell r="U1435">
            <v>1</v>
          </cell>
        </row>
        <row r="1436">
          <cell r="A1436">
            <v>30</v>
          </cell>
          <cell r="B1436" t="str">
            <v>東京営業所</v>
          </cell>
          <cell r="C1436">
            <v>301280</v>
          </cell>
          <cell r="D1436" t="str">
            <v>坪田 雅</v>
          </cell>
          <cell r="E1436">
            <v>111120130</v>
          </cell>
          <cell r="F1436" t="str">
            <v>株式会社ｱｽﾄ</v>
          </cell>
          <cell r="G1436">
            <v>331110330</v>
          </cell>
          <cell r="H1436" t="str">
            <v>埼玉医科大学総合医療ｾﾝﾀｰ</v>
          </cell>
          <cell r="I1436" t="str">
            <v>207-166189JA</v>
          </cell>
          <cell r="J1436">
            <v>207</v>
          </cell>
          <cell r="K1436" t="str">
            <v>ゲティンゲグループ・ジャパン株式会社</v>
          </cell>
          <cell r="L1436" t="str">
            <v>166189J</v>
          </cell>
          <cell r="M1436" t="str">
            <v>18x9mm 40cm Hemashield Platinum WDV BIF</v>
          </cell>
          <cell r="N1436" t="str">
            <v>VS02166189J0</v>
          </cell>
          <cell r="O1436" t="str">
            <v>自社資産</v>
          </cell>
          <cell r="P1436">
            <v>1</v>
          </cell>
          <cell r="Q1436" t="str">
            <v>本</v>
          </cell>
          <cell r="R1436" t="str">
            <v>25103742</v>
          </cell>
          <cell r="T1436">
            <v>43708</v>
          </cell>
          <cell r="U1436">
            <v>1</v>
          </cell>
        </row>
        <row r="1437">
          <cell r="A1437">
            <v>30</v>
          </cell>
          <cell r="B1437" t="str">
            <v>東京営業所</v>
          </cell>
          <cell r="C1437">
            <v>301280</v>
          </cell>
          <cell r="D1437" t="str">
            <v>坪田 雅</v>
          </cell>
          <cell r="E1437">
            <v>111120130</v>
          </cell>
          <cell r="F1437" t="str">
            <v>株式会社ｱｽﾄ</v>
          </cell>
          <cell r="G1437">
            <v>331110330</v>
          </cell>
          <cell r="H1437" t="str">
            <v>埼玉医科大学総合医療ｾﾝﾀｰ</v>
          </cell>
          <cell r="I1437" t="str">
            <v>207-175408JA</v>
          </cell>
          <cell r="J1437">
            <v>207</v>
          </cell>
          <cell r="K1437" t="str">
            <v>ゲティンゲグループ・ジャパン株式会社</v>
          </cell>
          <cell r="L1437" t="str">
            <v>175408J</v>
          </cell>
          <cell r="M1437" t="str">
            <v>8mm 60cm Hemashield Platinum WDV</v>
          </cell>
          <cell r="N1437" t="str">
            <v>VS02175408J0</v>
          </cell>
          <cell r="O1437" t="str">
            <v>自社資産</v>
          </cell>
          <cell r="P1437">
            <v>1</v>
          </cell>
          <cell r="Q1437" t="str">
            <v>本</v>
          </cell>
          <cell r="R1437" t="str">
            <v>25103200</v>
          </cell>
          <cell r="T1437">
            <v>43708</v>
          </cell>
          <cell r="U1437">
            <v>1</v>
          </cell>
        </row>
        <row r="1438">
          <cell r="A1438">
            <v>30</v>
          </cell>
          <cell r="B1438" t="str">
            <v>東京営業所</v>
          </cell>
          <cell r="C1438">
            <v>301280</v>
          </cell>
          <cell r="D1438" t="str">
            <v>坪田 雅</v>
          </cell>
          <cell r="E1438">
            <v>111120230</v>
          </cell>
          <cell r="F1438" t="str">
            <v>株式会社ｱｽﾄ 群馬営業所</v>
          </cell>
          <cell r="G1438">
            <v>371100230</v>
          </cell>
          <cell r="H1438" t="str">
            <v>前橋赤十字病院</v>
          </cell>
          <cell r="I1438" t="str">
            <v>207-175408JA</v>
          </cell>
          <cell r="J1438">
            <v>207</v>
          </cell>
          <cell r="K1438" t="str">
            <v>ゲティンゲグループ・ジャパン株式会社</v>
          </cell>
          <cell r="L1438" t="str">
            <v>175408J</v>
          </cell>
          <cell r="M1438" t="str">
            <v>8mm 60cm Hemashield Platinum WDV</v>
          </cell>
          <cell r="N1438" t="str">
            <v>VS02175408J0</v>
          </cell>
          <cell r="O1438" t="str">
            <v>自社資産</v>
          </cell>
          <cell r="P1438">
            <v>1</v>
          </cell>
          <cell r="Q1438" t="str">
            <v>本</v>
          </cell>
          <cell r="R1438" t="str">
            <v>25104076</v>
          </cell>
          <cell r="T1438">
            <v>43708</v>
          </cell>
          <cell r="U1438">
            <v>1</v>
          </cell>
        </row>
        <row r="1439">
          <cell r="A1439">
            <v>30</v>
          </cell>
          <cell r="B1439" t="str">
            <v>東京営業所</v>
          </cell>
          <cell r="C1439">
            <v>301280</v>
          </cell>
          <cell r="D1439" t="str">
            <v>坪田 雅</v>
          </cell>
          <cell r="E1439">
            <v>111120230</v>
          </cell>
          <cell r="F1439" t="str">
            <v>株式会社ｱｽﾄ 群馬営業所</v>
          </cell>
          <cell r="G1439">
            <v>371100230</v>
          </cell>
          <cell r="H1439" t="str">
            <v>前橋赤十字病院</v>
          </cell>
          <cell r="I1439" t="str">
            <v>207-175410JA</v>
          </cell>
          <cell r="J1439">
            <v>207</v>
          </cell>
          <cell r="K1439" t="str">
            <v>ゲティンゲグループ・ジャパン株式会社</v>
          </cell>
          <cell r="L1439" t="str">
            <v>175410J</v>
          </cell>
          <cell r="M1439" t="str">
            <v>10mm 60cm Hemashield Platinum WDV</v>
          </cell>
          <cell r="N1439" t="str">
            <v>VS02175410J0</v>
          </cell>
          <cell r="O1439" t="str">
            <v>自社資産</v>
          </cell>
          <cell r="P1439">
            <v>1</v>
          </cell>
          <cell r="Q1439" t="str">
            <v>本</v>
          </cell>
          <cell r="R1439" t="str">
            <v>25103319</v>
          </cell>
          <cell r="T1439">
            <v>43708</v>
          </cell>
          <cell r="U1439">
            <v>1</v>
          </cell>
        </row>
        <row r="1440">
          <cell r="A1440">
            <v>30</v>
          </cell>
          <cell r="B1440" t="str">
            <v>東京営業所</v>
          </cell>
          <cell r="C1440">
            <v>301280</v>
          </cell>
          <cell r="D1440" t="str">
            <v>坪田 雅</v>
          </cell>
          <cell r="E1440">
            <v>111120230</v>
          </cell>
          <cell r="F1440" t="str">
            <v>株式会社ｱｽﾄ 群馬営業所</v>
          </cell>
          <cell r="G1440">
            <v>371100230</v>
          </cell>
          <cell r="H1440" t="str">
            <v>前橋赤十字病院</v>
          </cell>
          <cell r="I1440" t="str">
            <v>207-175416JA</v>
          </cell>
          <cell r="J1440">
            <v>207</v>
          </cell>
          <cell r="K1440" t="str">
            <v>ゲティンゲグループ・ジャパン株式会社</v>
          </cell>
          <cell r="L1440" t="str">
            <v>175416J</v>
          </cell>
          <cell r="M1440" t="str">
            <v>16mm 30cm Hemashield Platinum WDV</v>
          </cell>
          <cell r="N1440" t="str">
            <v>VS02175416J0</v>
          </cell>
          <cell r="O1440" t="str">
            <v>自社資産</v>
          </cell>
          <cell r="P1440">
            <v>1</v>
          </cell>
          <cell r="Q1440" t="str">
            <v>本</v>
          </cell>
          <cell r="R1440" t="str">
            <v>25102724</v>
          </cell>
          <cell r="T1440">
            <v>43708</v>
          </cell>
          <cell r="U1440">
            <v>1</v>
          </cell>
        </row>
        <row r="1441">
          <cell r="A1441">
            <v>10</v>
          </cell>
          <cell r="B1441" t="str">
            <v>札幌営業所</v>
          </cell>
          <cell r="C1441">
            <v>101074</v>
          </cell>
          <cell r="D1441" t="str">
            <v>早坂 淳</v>
          </cell>
          <cell r="E1441">
            <v>131090110</v>
          </cell>
          <cell r="F1441" t="str">
            <v>株式会社SMC</v>
          </cell>
          <cell r="G1441">
            <v>315010610</v>
          </cell>
          <cell r="H1441" t="str">
            <v>小樽市立病院</v>
          </cell>
          <cell r="I1441" t="str">
            <v>207-175408JA</v>
          </cell>
          <cell r="J1441">
            <v>207</v>
          </cell>
          <cell r="K1441" t="str">
            <v>ゲティンゲグループ・ジャパン株式会社</v>
          </cell>
          <cell r="L1441" t="str">
            <v>175408J</v>
          </cell>
          <cell r="M1441" t="str">
            <v>8mm 60cm Hemashield Platinum WDV</v>
          </cell>
          <cell r="N1441" t="str">
            <v>VS02175408J0</v>
          </cell>
          <cell r="O1441" t="str">
            <v>自社資産</v>
          </cell>
          <cell r="P1441">
            <v>1</v>
          </cell>
          <cell r="Q1441" t="str">
            <v>本</v>
          </cell>
          <cell r="R1441" t="str">
            <v>25103200</v>
          </cell>
          <cell r="T1441">
            <v>43708</v>
          </cell>
          <cell r="U1441">
            <v>1</v>
          </cell>
        </row>
        <row r="1442">
          <cell r="A1442">
            <v>10</v>
          </cell>
          <cell r="B1442" t="str">
            <v>札幌営業所</v>
          </cell>
          <cell r="C1442">
            <v>101074</v>
          </cell>
          <cell r="D1442" t="str">
            <v>早坂 淳</v>
          </cell>
          <cell r="E1442">
            <v>131090110</v>
          </cell>
          <cell r="F1442" t="str">
            <v>株式会社SMC</v>
          </cell>
          <cell r="G1442">
            <v>315010610</v>
          </cell>
          <cell r="H1442" t="str">
            <v>小樽市立病院</v>
          </cell>
          <cell r="I1442" t="str">
            <v>207-175414JA</v>
          </cell>
          <cell r="J1442">
            <v>207</v>
          </cell>
          <cell r="K1442" t="str">
            <v>ゲティンゲグループ・ジャパン株式会社</v>
          </cell>
          <cell r="L1442" t="str">
            <v>175414J</v>
          </cell>
          <cell r="M1442" t="str">
            <v>14mm 30cm Hemashield Platinum WDV</v>
          </cell>
          <cell r="N1442" t="str">
            <v>VS02175414J0</v>
          </cell>
          <cell r="O1442" t="str">
            <v>自社資産</v>
          </cell>
          <cell r="P1442">
            <v>1</v>
          </cell>
          <cell r="Q1442" t="str">
            <v>本</v>
          </cell>
          <cell r="R1442" t="str">
            <v>25102717</v>
          </cell>
          <cell r="T1442">
            <v>43708</v>
          </cell>
          <cell r="U1442">
            <v>1</v>
          </cell>
        </row>
        <row r="1443">
          <cell r="A1443">
            <v>10</v>
          </cell>
          <cell r="B1443" t="str">
            <v>札幌営業所</v>
          </cell>
          <cell r="C1443">
            <v>101074</v>
          </cell>
          <cell r="D1443" t="str">
            <v>早坂 淳</v>
          </cell>
          <cell r="E1443">
            <v>131090110</v>
          </cell>
          <cell r="F1443" t="str">
            <v>株式会社SMC</v>
          </cell>
          <cell r="G1443">
            <v>315010610</v>
          </cell>
          <cell r="H1443" t="str">
            <v>小樽市立病院</v>
          </cell>
          <cell r="I1443" t="str">
            <v>207-175418JA</v>
          </cell>
          <cell r="J1443">
            <v>207</v>
          </cell>
          <cell r="K1443" t="str">
            <v>ゲティンゲグループ・ジャパン株式会社</v>
          </cell>
          <cell r="L1443" t="str">
            <v>175418J</v>
          </cell>
          <cell r="M1443" t="str">
            <v>18mm 30cm Hemashield Platinum WDV</v>
          </cell>
          <cell r="N1443" t="str">
            <v>VS02175418J0</v>
          </cell>
          <cell r="O1443" t="str">
            <v>自社資産</v>
          </cell>
          <cell r="P1443">
            <v>1</v>
          </cell>
          <cell r="Q1443" t="str">
            <v>本</v>
          </cell>
          <cell r="R1443" t="str">
            <v>25103140</v>
          </cell>
          <cell r="T1443">
            <v>43708</v>
          </cell>
          <cell r="U1443">
            <v>1</v>
          </cell>
        </row>
        <row r="1444">
          <cell r="A1444">
            <v>30</v>
          </cell>
          <cell r="B1444" t="str">
            <v>東京営業所</v>
          </cell>
          <cell r="C1444">
            <v>301280</v>
          </cell>
          <cell r="D1444" t="str">
            <v>坪田 雅</v>
          </cell>
          <cell r="E1444">
            <v>182010230</v>
          </cell>
          <cell r="F1444" t="str">
            <v>ﾕﾌ精器株式会社 埼玉営業所</v>
          </cell>
          <cell r="G1444">
            <v>332110130</v>
          </cell>
          <cell r="H1444" t="str">
            <v>自治医科大学附属 さいたま医療ｾﾝﾀｰ</v>
          </cell>
          <cell r="I1444" t="str">
            <v>207-095116A</v>
          </cell>
          <cell r="J1444">
            <v>207</v>
          </cell>
          <cell r="K1444" t="str">
            <v>ゲティンゲグループ・ジャパン株式会社</v>
          </cell>
          <cell r="L1444" t="str">
            <v>095116</v>
          </cell>
          <cell r="M1444" t="str">
            <v>16 MM    15CM    HEMASHIELD MDV</v>
          </cell>
          <cell r="N1444" t="str">
            <v>VS020951160</v>
          </cell>
          <cell r="O1444" t="str">
            <v>自社資産</v>
          </cell>
          <cell r="P1444">
            <v>2</v>
          </cell>
          <cell r="Q1444" t="str">
            <v>本</v>
          </cell>
          <cell r="R1444" t="str">
            <v>25103767</v>
          </cell>
          <cell r="T1444">
            <v>43708</v>
          </cell>
          <cell r="U1444">
            <v>2</v>
          </cell>
        </row>
        <row r="1445">
          <cell r="A1445">
            <v>30</v>
          </cell>
          <cell r="B1445" t="str">
            <v>東京営業所</v>
          </cell>
          <cell r="C1445">
            <v>301280</v>
          </cell>
          <cell r="D1445" t="str">
            <v>坪田 雅</v>
          </cell>
          <cell r="E1445">
            <v>111120130</v>
          </cell>
          <cell r="F1445" t="str">
            <v>株式会社ｱｽﾄ</v>
          </cell>
          <cell r="G1445">
            <v>332110130</v>
          </cell>
          <cell r="H1445" t="str">
            <v>自治医科大学附属 さいたま医療ｾﾝﾀｰ</v>
          </cell>
          <cell r="I1445" t="str">
            <v>207-175410JA</v>
          </cell>
          <cell r="J1445">
            <v>207</v>
          </cell>
          <cell r="K1445" t="str">
            <v>ゲティンゲグループ・ジャパン株式会社</v>
          </cell>
          <cell r="L1445" t="str">
            <v>175410J</v>
          </cell>
          <cell r="M1445" t="str">
            <v>10mm 60cm Hemashield Platinum WDV</v>
          </cell>
          <cell r="N1445" t="str">
            <v>VS02175410J0</v>
          </cell>
          <cell r="O1445" t="str">
            <v>自社資産</v>
          </cell>
          <cell r="P1445">
            <v>1</v>
          </cell>
          <cell r="Q1445" t="str">
            <v>本</v>
          </cell>
          <cell r="R1445" t="str">
            <v>25103205</v>
          </cell>
          <cell r="T1445">
            <v>43708</v>
          </cell>
          <cell r="U1445">
            <v>1</v>
          </cell>
        </row>
        <row r="1446">
          <cell r="A1446">
            <v>30</v>
          </cell>
          <cell r="B1446" t="str">
            <v>東京営業所</v>
          </cell>
          <cell r="C1446">
            <v>301280</v>
          </cell>
          <cell r="D1446" t="str">
            <v>坪田 雅</v>
          </cell>
          <cell r="E1446">
            <v>111120130</v>
          </cell>
          <cell r="F1446" t="str">
            <v>株式会社ｱｽﾄ</v>
          </cell>
          <cell r="G1446">
            <v>332110130</v>
          </cell>
          <cell r="H1446" t="str">
            <v>自治医科大学附属 さいたま医療ｾﾝﾀｰ</v>
          </cell>
          <cell r="I1446" t="str">
            <v>207-175410JA</v>
          </cell>
          <cell r="J1446">
            <v>207</v>
          </cell>
          <cell r="K1446" t="str">
            <v>ゲティンゲグループ・ジャパン株式会社</v>
          </cell>
          <cell r="L1446" t="str">
            <v>175410J</v>
          </cell>
          <cell r="M1446" t="str">
            <v>10mm 60cm Hemashield Platinum WDV</v>
          </cell>
          <cell r="N1446" t="str">
            <v>VS02175410J0</v>
          </cell>
          <cell r="O1446" t="str">
            <v>自社資産</v>
          </cell>
          <cell r="P1446">
            <v>1</v>
          </cell>
          <cell r="Q1446" t="str">
            <v>本</v>
          </cell>
          <cell r="R1446" t="str">
            <v>25103329</v>
          </cell>
          <cell r="T1446">
            <v>43708</v>
          </cell>
          <cell r="U1446">
            <v>1</v>
          </cell>
        </row>
        <row r="1447">
          <cell r="A1447">
            <v>30</v>
          </cell>
          <cell r="B1447" t="str">
            <v>東京営業所</v>
          </cell>
          <cell r="C1447">
            <v>301280</v>
          </cell>
          <cell r="D1447" t="str">
            <v>坪田 雅</v>
          </cell>
          <cell r="E1447">
            <v>111120430</v>
          </cell>
          <cell r="F1447" t="str">
            <v>株式会社ｱｽﾄ 栃木営業所</v>
          </cell>
          <cell r="G1447">
            <v>345090130</v>
          </cell>
          <cell r="H1447" t="str">
            <v>獨協医科大学病院</v>
          </cell>
          <cell r="I1447" t="str">
            <v>207-175412JA</v>
          </cell>
          <cell r="J1447">
            <v>207</v>
          </cell>
          <cell r="K1447" t="str">
            <v>ゲティンゲグループ・ジャパン株式会社</v>
          </cell>
          <cell r="L1447" t="str">
            <v>175412J</v>
          </cell>
          <cell r="M1447" t="str">
            <v>12mm 30cm Hemashield Platinum WDV</v>
          </cell>
          <cell r="N1447" t="str">
            <v>VS02175412J0</v>
          </cell>
          <cell r="O1447" t="str">
            <v>自社資産</v>
          </cell>
          <cell r="P1447">
            <v>1</v>
          </cell>
          <cell r="Q1447" t="str">
            <v>本</v>
          </cell>
          <cell r="R1447" t="str">
            <v>25102767</v>
          </cell>
          <cell r="T1447">
            <v>43708</v>
          </cell>
          <cell r="U1447">
            <v>1</v>
          </cell>
        </row>
        <row r="1448">
          <cell r="A1448">
            <v>30</v>
          </cell>
          <cell r="B1448" t="str">
            <v>東京営業所</v>
          </cell>
          <cell r="C1448">
            <v>301280</v>
          </cell>
          <cell r="D1448" t="str">
            <v>坪田 雅</v>
          </cell>
          <cell r="E1448">
            <v>111120430</v>
          </cell>
          <cell r="F1448" t="str">
            <v>株式会社ｱｽﾄ 栃木営業所</v>
          </cell>
          <cell r="G1448">
            <v>345090130</v>
          </cell>
          <cell r="H1448" t="str">
            <v>獨協医科大学病院</v>
          </cell>
          <cell r="I1448" t="str">
            <v>207-175418JA</v>
          </cell>
          <cell r="J1448">
            <v>207</v>
          </cell>
          <cell r="K1448" t="str">
            <v>ゲティンゲグループ・ジャパン株式会社</v>
          </cell>
          <cell r="L1448" t="str">
            <v>175418J</v>
          </cell>
          <cell r="M1448" t="str">
            <v>18mm 30cm Hemashield Platinum WDV</v>
          </cell>
          <cell r="N1448" t="str">
            <v>VS02175418J0</v>
          </cell>
          <cell r="O1448" t="str">
            <v>自社資産</v>
          </cell>
          <cell r="P1448">
            <v>1</v>
          </cell>
          <cell r="Q1448" t="str">
            <v>本</v>
          </cell>
          <cell r="R1448" t="str">
            <v>25103140</v>
          </cell>
          <cell r="T1448">
            <v>43708</v>
          </cell>
          <cell r="U1448">
            <v>1</v>
          </cell>
        </row>
        <row r="1449">
          <cell r="A1449">
            <v>30</v>
          </cell>
          <cell r="B1449" t="str">
            <v>東京営業所</v>
          </cell>
          <cell r="C1449">
            <v>301280</v>
          </cell>
          <cell r="D1449" t="str">
            <v>坪田 雅</v>
          </cell>
          <cell r="E1449">
            <v>111120430</v>
          </cell>
          <cell r="F1449" t="str">
            <v>株式会社ｱｽﾄ 栃木営業所</v>
          </cell>
          <cell r="G1449">
            <v>345090130</v>
          </cell>
          <cell r="H1449" t="str">
            <v>獨協医科大学病院</v>
          </cell>
          <cell r="I1449" t="str">
            <v>207-175426P</v>
          </cell>
          <cell r="J1449">
            <v>207</v>
          </cell>
          <cell r="K1449" t="str">
            <v>ゲティンゲグループ・ジャパン株式会社</v>
          </cell>
          <cell r="L1449" t="str">
            <v>175426P</v>
          </cell>
          <cell r="M1449" t="str">
            <v>26mm 30cm HEMASHIELD PLAT WDV</v>
          </cell>
          <cell r="N1449" t="str">
            <v>VS02175426P0</v>
          </cell>
          <cell r="O1449" t="str">
            <v>自社資産</v>
          </cell>
          <cell r="P1449">
            <v>1</v>
          </cell>
          <cell r="Q1449" t="str">
            <v>本</v>
          </cell>
          <cell r="R1449" t="str">
            <v>25102772</v>
          </cell>
          <cell r="T1449">
            <v>43708</v>
          </cell>
          <cell r="U1449">
            <v>1</v>
          </cell>
        </row>
        <row r="1450">
          <cell r="A1450">
            <v>30</v>
          </cell>
          <cell r="B1450" t="str">
            <v>東京営業所</v>
          </cell>
          <cell r="C1450">
            <v>301280</v>
          </cell>
          <cell r="D1450" t="str">
            <v>坪田 雅</v>
          </cell>
          <cell r="E1450">
            <v>113030130</v>
          </cell>
          <cell r="F1450" t="str">
            <v>株式会社ｳｨﾝ･ｲﾝﾀｰﾅｼｮﾅﾙ</v>
          </cell>
          <cell r="G1450">
            <v>363110130</v>
          </cell>
          <cell r="H1450" t="str">
            <v>深谷赤十字病院</v>
          </cell>
          <cell r="I1450" t="str">
            <v>207-166169JA</v>
          </cell>
          <cell r="J1450">
            <v>207</v>
          </cell>
          <cell r="K1450" t="str">
            <v>ゲティンゲグループ・ジャパン株式会社</v>
          </cell>
          <cell r="L1450" t="str">
            <v>166169J</v>
          </cell>
          <cell r="M1450" t="str">
            <v>16x9mm 40cm Hemashield Platinum WDV BIF</v>
          </cell>
          <cell r="N1450" t="str">
            <v>VS02166169J0</v>
          </cell>
          <cell r="O1450" t="str">
            <v>自社資産</v>
          </cell>
          <cell r="P1450">
            <v>1</v>
          </cell>
          <cell r="Q1450" t="str">
            <v>本</v>
          </cell>
          <cell r="R1450" t="str">
            <v>25104132</v>
          </cell>
          <cell r="T1450">
            <v>43708</v>
          </cell>
          <cell r="U1450">
            <v>1</v>
          </cell>
        </row>
        <row r="1451">
          <cell r="A1451">
            <v>20</v>
          </cell>
          <cell r="B1451" t="str">
            <v>仙台営業所</v>
          </cell>
          <cell r="C1451">
            <v>201107</v>
          </cell>
          <cell r="D1451" t="str">
            <v>大高 健二</v>
          </cell>
          <cell r="E1451">
            <v>115130120</v>
          </cell>
          <cell r="F1451" t="str">
            <v>ﾃｽｺ株式会社 秋田営業所</v>
          </cell>
          <cell r="G1451">
            <v>311050620</v>
          </cell>
          <cell r="H1451" t="str">
            <v>秋田県立脳血管研究ｾﾝﾀｰ</v>
          </cell>
          <cell r="I1451" t="str">
            <v>207-085169A</v>
          </cell>
          <cell r="J1451">
            <v>207</v>
          </cell>
          <cell r="K1451" t="str">
            <v>ゲティンゲグループ・ジャパン株式会社</v>
          </cell>
          <cell r="L1451" t="str">
            <v>085169</v>
          </cell>
          <cell r="M1451" t="str">
            <v>16X9MM   40CM    HEMA MDV BIF</v>
          </cell>
          <cell r="N1451" t="str">
            <v>VS020851690</v>
          </cell>
          <cell r="O1451" t="str">
            <v>自社資産</v>
          </cell>
          <cell r="P1451">
            <v>1</v>
          </cell>
          <cell r="Q1451" t="str">
            <v>本</v>
          </cell>
          <cell r="R1451" t="str">
            <v>25103703</v>
          </cell>
          <cell r="T1451">
            <v>43708</v>
          </cell>
          <cell r="U1451">
            <v>1</v>
          </cell>
        </row>
        <row r="1452">
          <cell r="A1452">
            <v>30</v>
          </cell>
          <cell r="B1452" t="str">
            <v>東京営業所</v>
          </cell>
          <cell r="C1452">
            <v>301220</v>
          </cell>
          <cell r="D1452" t="str">
            <v>飯島 恵一</v>
          </cell>
          <cell r="E1452">
            <v>113030330</v>
          </cell>
          <cell r="F1452" t="str">
            <v>株式会社ｳｨﾝ･ｲﾝﾀｰﾅｼｮﾅﾙ 千葉営業所</v>
          </cell>
          <cell r="G1452">
            <v>311120130</v>
          </cell>
          <cell r="H1452" t="str">
            <v>国保 旭中央病院</v>
          </cell>
          <cell r="I1452" t="str">
            <v>207-019527A</v>
          </cell>
          <cell r="J1452">
            <v>207</v>
          </cell>
          <cell r="K1452" t="str">
            <v>ゲティンゲグループ・ジャパン株式会社</v>
          </cell>
          <cell r="L1452" t="str">
            <v>019527</v>
          </cell>
          <cell r="M1452" t="str">
            <v>HEMA MDV FABRIC 2 X 6 1/BOX</v>
          </cell>
          <cell r="N1452" t="str">
            <v>VS000195270</v>
          </cell>
          <cell r="O1452" t="str">
            <v>自社資産</v>
          </cell>
          <cell r="P1452">
            <v>1</v>
          </cell>
          <cell r="Q1452" t="str">
            <v>本</v>
          </cell>
          <cell r="R1452" t="str">
            <v>25104174</v>
          </cell>
          <cell r="T1452">
            <v>43708</v>
          </cell>
          <cell r="U1452">
            <v>1</v>
          </cell>
        </row>
        <row r="1453">
          <cell r="A1453">
            <v>10</v>
          </cell>
          <cell r="B1453" t="str">
            <v>札幌営業所</v>
          </cell>
          <cell r="C1453">
            <v>101074</v>
          </cell>
          <cell r="D1453" t="str">
            <v>早坂 淳</v>
          </cell>
          <cell r="E1453">
            <v>141060310</v>
          </cell>
          <cell r="F1453" t="str">
            <v>株式会社竹山 商品管理ｾﾝﾀｰ</v>
          </cell>
          <cell r="G1453">
            <v>311010410</v>
          </cell>
          <cell r="H1453" t="str">
            <v>総合病院 旭川赤十字病院</v>
          </cell>
          <cell r="I1453" t="str">
            <v>207-085169A</v>
          </cell>
          <cell r="J1453">
            <v>207</v>
          </cell>
          <cell r="K1453" t="str">
            <v>ゲティンゲグループ・ジャパン株式会社</v>
          </cell>
          <cell r="L1453" t="str">
            <v>085169</v>
          </cell>
          <cell r="M1453" t="str">
            <v>16X9MM   40CM    HEMA MDV BIF</v>
          </cell>
          <cell r="N1453" t="str">
            <v>VS020851690</v>
          </cell>
          <cell r="O1453" t="str">
            <v>自社資産</v>
          </cell>
          <cell r="P1453">
            <v>1</v>
          </cell>
          <cell r="Q1453" t="str">
            <v>本</v>
          </cell>
          <cell r="R1453" t="str">
            <v>25103703</v>
          </cell>
          <cell r="T1453">
            <v>43708</v>
          </cell>
          <cell r="U1453">
            <v>1</v>
          </cell>
        </row>
        <row r="1454">
          <cell r="A1454">
            <v>10</v>
          </cell>
          <cell r="B1454" t="str">
            <v>札幌営業所</v>
          </cell>
          <cell r="C1454">
            <v>101074</v>
          </cell>
          <cell r="D1454" t="str">
            <v>早坂 淳</v>
          </cell>
          <cell r="E1454">
            <v>111080310</v>
          </cell>
          <cell r="F1454" t="str">
            <v>株式会社ｱｸﾃｨﾌﾞﾒﾃﾞｨｶﾙ 旭川支店</v>
          </cell>
          <cell r="G1454">
            <v>311010410</v>
          </cell>
          <cell r="H1454" t="str">
            <v>総合病院 旭川赤十字病院</v>
          </cell>
          <cell r="I1454" t="str">
            <v>207-175830JA</v>
          </cell>
          <cell r="J1454">
            <v>207</v>
          </cell>
          <cell r="K1454" t="str">
            <v>ゲティンゲグループ・ジャパン株式会社</v>
          </cell>
          <cell r="L1454" t="str">
            <v>175830J</v>
          </cell>
          <cell r="M1454" t="str">
            <v>30mm 1 Branch HWDV Platinum Graft</v>
          </cell>
          <cell r="N1454" t="str">
            <v>VS02175830J0</v>
          </cell>
          <cell r="O1454" t="str">
            <v>自社資産</v>
          </cell>
          <cell r="P1454">
            <v>2</v>
          </cell>
          <cell r="Q1454" t="str">
            <v>本</v>
          </cell>
          <cell r="R1454" t="str">
            <v>25103349</v>
          </cell>
          <cell r="T1454">
            <v>43708</v>
          </cell>
          <cell r="U1454">
            <v>2</v>
          </cell>
        </row>
        <row r="1455">
          <cell r="A1455">
            <v>60</v>
          </cell>
          <cell r="B1455" t="str">
            <v>岡山営業所</v>
          </cell>
          <cell r="C1455">
            <v>601990</v>
          </cell>
          <cell r="D1455" t="str">
            <v>岡山営業所</v>
          </cell>
          <cell r="E1455">
            <v>132100460</v>
          </cell>
          <cell r="F1455" t="str">
            <v>株式会社ｼﾞｪｲ･ｼｰ･ﾃｨ 山口営業所</v>
          </cell>
          <cell r="G1455">
            <v>132100460</v>
          </cell>
          <cell r="H1455" t="str">
            <v>株式会社ｼﾞｪｲ･ｼｰ･ﾃｨ 山口営業所</v>
          </cell>
          <cell r="I1455" t="str">
            <v>207-175408JA</v>
          </cell>
          <cell r="J1455">
            <v>207</v>
          </cell>
          <cell r="K1455" t="str">
            <v>ゲティンゲグループ・ジャパン株式会社</v>
          </cell>
          <cell r="L1455" t="str">
            <v>175408J</v>
          </cell>
          <cell r="M1455" t="str">
            <v>8mm 60cm Hemashield Platinum WDV</v>
          </cell>
          <cell r="N1455" t="str">
            <v>VS02175408J0</v>
          </cell>
          <cell r="O1455" t="str">
            <v>自社資産</v>
          </cell>
          <cell r="P1455">
            <v>1</v>
          </cell>
          <cell r="Q1455" t="str">
            <v>本</v>
          </cell>
          <cell r="R1455" t="str">
            <v>25104076</v>
          </cell>
          <cell r="T1455">
            <v>43708</v>
          </cell>
          <cell r="U1455">
            <v>1</v>
          </cell>
        </row>
        <row r="1456">
          <cell r="A1456">
            <v>30</v>
          </cell>
          <cell r="B1456" t="str">
            <v>東京営業所</v>
          </cell>
          <cell r="C1456">
            <v>301229</v>
          </cell>
          <cell r="D1456" t="str">
            <v>石島 郷史</v>
          </cell>
          <cell r="E1456">
            <v>113030230</v>
          </cell>
          <cell r="F1456" t="str">
            <v>株式会社ｳｨﾝ･ｲﾝﾀｰﾅｼｮﾅﾙ 横浜営業所</v>
          </cell>
          <cell r="G1456">
            <v>381140330</v>
          </cell>
          <cell r="H1456" t="str">
            <v>公仁会 大和成和病院</v>
          </cell>
          <cell r="I1456" t="str">
            <v>207-019527A</v>
          </cell>
          <cell r="J1456">
            <v>207</v>
          </cell>
          <cell r="K1456" t="str">
            <v>ゲティンゲグループ・ジャパン株式会社</v>
          </cell>
          <cell r="L1456" t="str">
            <v>019527</v>
          </cell>
          <cell r="M1456" t="str">
            <v>HEMA MDV FABRIC 2 X 6 1/BOX</v>
          </cell>
          <cell r="N1456" t="str">
            <v>VS000195270</v>
          </cell>
          <cell r="O1456" t="str">
            <v>自社資産</v>
          </cell>
          <cell r="P1456">
            <v>1</v>
          </cell>
          <cell r="Q1456" t="str">
            <v>本</v>
          </cell>
          <cell r="R1456" t="str">
            <v>25104174</v>
          </cell>
          <cell r="T1456">
            <v>43708</v>
          </cell>
          <cell r="U1456">
            <v>1</v>
          </cell>
        </row>
        <row r="1457">
          <cell r="A1457">
            <v>30</v>
          </cell>
          <cell r="B1457" t="str">
            <v>東京営業所</v>
          </cell>
          <cell r="C1457">
            <v>301229</v>
          </cell>
          <cell r="D1457" t="str">
            <v>石島 郷史</v>
          </cell>
          <cell r="E1457">
            <v>113030130</v>
          </cell>
          <cell r="F1457" t="str">
            <v>株式会社ｳｨﾝ･ｲﾝﾀｰﾅｼｮﾅﾙ</v>
          </cell>
          <cell r="G1457">
            <v>381140330</v>
          </cell>
          <cell r="H1457" t="str">
            <v>公仁会 大和成和病院</v>
          </cell>
          <cell r="I1457" t="str">
            <v>207-175410JA</v>
          </cell>
          <cell r="J1457">
            <v>207</v>
          </cell>
          <cell r="K1457" t="str">
            <v>ゲティンゲグループ・ジャパン株式会社</v>
          </cell>
          <cell r="L1457" t="str">
            <v>175410J</v>
          </cell>
          <cell r="M1457" t="str">
            <v>10mm 60cm Hemashield Platinum WDV</v>
          </cell>
          <cell r="N1457" t="str">
            <v>VS02175410J0</v>
          </cell>
          <cell r="O1457" t="str">
            <v>自社資産</v>
          </cell>
          <cell r="P1457">
            <v>1</v>
          </cell>
          <cell r="Q1457" t="str">
            <v>本</v>
          </cell>
          <cell r="R1457" t="str">
            <v>25103205</v>
          </cell>
          <cell r="T1457">
            <v>43708</v>
          </cell>
          <cell r="U1457">
            <v>1</v>
          </cell>
        </row>
        <row r="1458">
          <cell r="A1458">
            <v>70</v>
          </cell>
          <cell r="B1458" t="str">
            <v>福岡営業所</v>
          </cell>
          <cell r="C1458">
            <v>701058</v>
          </cell>
          <cell r="D1458" t="str">
            <v>大野 浩治</v>
          </cell>
          <cell r="E1458">
            <v>121020370</v>
          </cell>
          <cell r="F1458" t="str">
            <v>ｶﾅﾔ医科器械株式会社 福岡営業所</v>
          </cell>
          <cell r="G1458">
            <v>363401070</v>
          </cell>
          <cell r="H1458" t="str">
            <v>大成会 福岡記念病院</v>
          </cell>
          <cell r="I1458" t="str">
            <v>207-166169JA</v>
          </cell>
          <cell r="J1458">
            <v>207</v>
          </cell>
          <cell r="K1458" t="str">
            <v>ゲティンゲグループ・ジャパン株式会社</v>
          </cell>
          <cell r="L1458" t="str">
            <v>166169J</v>
          </cell>
          <cell r="M1458" t="str">
            <v>16x9mm 40cm Hemashield Platinum WDV BIF</v>
          </cell>
          <cell r="N1458" t="str">
            <v>VS02166169J0</v>
          </cell>
          <cell r="O1458" t="str">
            <v>自社資産</v>
          </cell>
          <cell r="P1458">
            <v>1</v>
          </cell>
          <cell r="Q1458" t="str">
            <v>本</v>
          </cell>
          <cell r="R1458" t="str">
            <v>25104130</v>
          </cell>
          <cell r="T1458">
            <v>43708</v>
          </cell>
          <cell r="U1458">
            <v>1</v>
          </cell>
        </row>
        <row r="1459">
          <cell r="A1459">
            <v>30</v>
          </cell>
          <cell r="B1459" t="str">
            <v>東京営業所</v>
          </cell>
          <cell r="C1459">
            <v>301280</v>
          </cell>
          <cell r="D1459" t="str">
            <v>坪田 雅</v>
          </cell>
          <cell r="E1459">
            <v>141170330</v>
          </cell>
          <cell r="F1459" t="str">
            <v>ﾀﾞｲﾅﾒﾃﾞｨｯｸｼﾞｬﾊﾟﾝ株式会社</v>
          </cell>
          <cell r="G1459">
            <v>311090130</v>
          </cell>
          <cell r="H1459" t="str">
            <v>足利赤十字病院</v>
          </cell>
          <cell r="I1459" t="str">
            <v>207-175726AJA</v>
          </cell>
          <cell r="J1459">
            <v>207</v>
          </cell>
          <cell r="K1459" t="str">
            <v>ゲティンゲグループ・ジャパン株式会社</v>
          </cell>
          <cell r="L1459" t="str">
            <v>175726AJ</v>
          </cell>
          <cell r="M1459" t="str">
            <v>26mm Angled 4 Branch Aortic HWDV Plat Gr</v>
          </cell>
          <cell r="N1459" t="str">
            <v>VS02175726AJ0</v>
          </cell>
          <cell r="O1459" t="str">
            <v>自社資産</v>
          </cell>
          <cell r="P1459">
            <v>1</v>
          </cell>
          <cell r="Q1459" t="str">
            <v>本</v>
          </cell>
          <cell r="R1459" t="str">
            <v>25103756</v>
          </cell>
          <cell r="T1459">
            <v>43708</v>
          </cell>
          <cell r="U1459">
            <v>1</v>
          </cell>
        </row>
        <row r="1460">
          <cell r="A1460">
            <v>30</v>
          </cell>
          <cell r="B1460" t="str">
            <v>東京営業所</v>
          </cell>
          <cell r="C1460">
            <v>301280</v>
          </cell>
          <cell r="D1460" t="str">
            <v>坪田 雅</v>
          </cell>
          <cell r="E1460">
            <v>111080130</v>
          </cell>
          <cell r="F1460" t="str">
            <v>株式会社ｱｸﾃｨﾌﾞﾒﾃﾞｨｶﾙ</v>
          </cell>
          <cell r="G1460">
            <v>311110130</v>
          </cell>
          <cell r="H1460" t="str">
            <v>愛友会 上尾中央総合病院</v>
          </cell>
          <cell r="I1460" t="str">
            <v>207-175416JA</v>
          </cell>
          <cell r="J1460">
            <v>207</v>
          </cell>
          <cell r="K1460" t="str">
            <v>ゲティンゲグループ・ジャパン株式会社</v>
          </cell>
          <cell r="L1460" t="str">
            <v>175416J</v>
          </cell>
          <cell r="M1460" t="str">
            <v>16mm 30cm Hemashield Platinum WDV</v>
          </cell>
          <cell r="N1460" t="str">
            <v>VS02175416J0</v>
          </cell>
          <cell r="O1460" t="str">
            <v>自社資産</v>
          </cell>
          <cell r="P1460">
            <v>1</v>
          </cell>
          <cell r="Q1460" t="str">
            <v>本</v>
          </cell>
          <cell r="R1460" t="str">
            <v>25102724</v>
          </cell>
          <cell r="T1460">
            <v>43708</v>
          </cell>
          <cell r="U1460">
            <v>1</v>
          </cell>
        </row>
        <row r="1461">
          <cell r="A1461">
            <v>30</v>
          </cell>
          <cell r="B1461" t="str">
            <v>東京営業所</v>
          </cell>
          <cell r="C1461">
            <v>301280</v>
          </cell>
          <cell r="D1461" t="str">
            <v>坪田 雅</v>
          </cell>
          <cell r="E1461">
            <v>114120430</v>
          </cell>
          <cell r="F1461" t="str">
            <v>株式会社ｴﾑｼｰ 前橋支店</v>
          </cell>
          <cell r="G1461">
            <v>323100430</v>
          </cell>
          <cell r="H1461" t="str">
            <v>群馬県立心臓血管ｾﾝﾀｰ</v>
          </cell>
          <cell r="I1461" t="str">
            <v>207-166189JA</v>
          </cell>
          <cell r="J1461">
            <v>207</v>
          </cell>
          <cell r="K1461" t="str">
            <v>ゲティンゲグループ・ジャパン株式会社</v>
          </cell>
          <cell r="L1461" t="str">
            <v>166189J</v>
          </cell>
          <cell r="M1461" t="str">
            <v>18x9mm 40cm Hemashield Platinum WDV BIF</v>
          </cell>
          <cell r="N1461" t="str">
            <v>VS02166189J0</v>
          </cell>
          <cell r="O1461" t="str">
            <v>自社資産</v>
          </cell>
          <cell r="P1461">
            <v>1</v>
          </cell>
          <cell r="Q1461" t="str">
            <v>本</v>
          </cell>
          <cell r="R1461" t="str">
            <v>25103742</v>
          </cell>
          <cell r="T1461">
            <v>43708</v>
          </cell>
          <cell r="U1461">
            <v>1</v>
          </cell>
        </row>
        <row r="1462">
          <cell r="A1462">
            <v>30</v>
          </cell>
          <cell r="B1462" t="str">
            <v>東京営業所</v>
          </cell>
          <cell r="C1462">
            <v>301280</v>
          </cell>
          <cell r="D1462" t="str">
            <v>坪田 雅</v>
          </cell>
          <cell r="E1462">
            <v>114120430</v>
          </cell>
          <cell r="F1462" t="str">
            <v>株式会社ｴﾑｼｰ 前橋支店</v>
          </cell>
          <cell r="G1462">
            <v>323100430</v>
          </cell>
          <cell r="H1462" t="str">
            <v>群馬県立心臓血管ｾﾝﾀｰ</v>
          </cell>
          <cell r="I1462" t="str">
            <v>207-175410JA</v>
          </cell>
          <cell r="J1462">
            <v>207</v>
          </cell>
          <cell r="K1462" t="str">
            <v>ゲティンゲグループ・ジャパン株式会社</v>
          </cell>
          <cell r="L1462" t="str">
            <v>175410J</v>
          </cell>
          <cell r="M1462" t="str">
            <v>10mm 60cm Hemashield Platinum WDV</v>
          </cell>
          <cell r="N1462" t="str">
            <v>VS02175410J0</v>
          </cell>
          <cell r="O1462" t="str">
            <v>自社資産</v>
          </cell>
          <cell r="P1462">
            <v>1</v>
          </cell>
          <cell r="Q1462" t="str">
            <v>本</v>
          </cell>
          <cell r="R1462" t="str">
            <v>25103205</v>
          </cell>
          <cell r="T1462">
            <v>43708</v>
          </cell>
          <cell r="U1462">
            <v>1</v>
          </cell>
        </row>
        <row r="1463">
          <cell r="A1463">
            <v>30</v>
          </cell>
          <cell r="B1463" t="str">
            <v>東京営業所</v>
          </cell>
          <cell r="C1463">
            <v>301280</v>
          </cell>
          <cell r="D1463" t="str">
            <v>坪田 雅</v>
          </cell>
          <cell r="E1463">
            <v>114120430</v>
          </cell>
          <cell r="F1463" t="str">
            <v>株式会社ｴﾑｼｰ 前橋支店</v>
          </cell>
          <cell r="G1463">
            <v>323100430</v>
          </cell>
          <cell r="H1463" t="str">
            <v>群馬県立心臓血管ｾﾝﾀｰ</v>
          </cell>
          <cell r="I1463" t="str">
            <v>207-175414JA</v>
          </cell>
          <cell r="J1463">
            <v>207</v>
          </cell>
          <cell r="K1463" t="str">
            <v>ゲティンゲグループ・ジャパン株式会社</v>
          </cell>
          <cell r="L1463" t="str">
            <v>175414J</v>
          </cell>
          <cell r="M1463" t="str">
            <v>14mm 30cm Hemashield Platinum WDV</v>
          </cell>
          <cell r="N1463" t="str">
            <v>VS02175414J0</v>
          </cell>
          <cell r="O1463" t="str">
            <v>自社資産</v>
          </cell>
          <cell r="P1463">
            <v>1</v>
          </cell>
          <cell r="Q1463" t="str">
            <v>本</v>
          </cell>
          <cell r="R1463" t="str">
            <v>25103327</v>
          </cell>
          <cell r="T1463">
            <v>43708</v>
          </cell>
          <cell r="U1463">
            <v>1</v>
          </cell>
        </row>
        <row r="1464">
          <cell r="A1464">
            <v>30</v>
          </cell>
          <cell r="B1464" t="str">
            <v>東京営業所</v>
          </cell>
          <cell r="C1464">
            <v>301280</v>
          </cell>
          <cell r="D1464" t="str">
            <v>坪田 雅</v>
          </cell>
          <cell r="E1464">
            <v>114120430</v>
          </cell>
          <cell r="F1464" t="str">
            <v>株式会社ｴﾑｼｰ 前橋支店</v>
          </cell>
          <cell r="G1464">
            <v>323100430</v>
          </cell>
          <cell r="H1464" t="str">
            <v>群馬県立心臓血管ｾﾝﾀｰ</v>
          </cell>
          <cell r="I1464" t="str">
            <v>207-175420JA</v>
          </cell>
          <cell r="J1464">
            <v>207</v>
          </cell>
          <cell r="K1464" t="str">
            <v>ゲティンゲグループ・ジャパン株式会社</v>
          </cell>
          <cell r="L1464" t="str">
            <v>175420J</v>
          </cell>
          <cell r="M1464" t="str">
            <v>20mm 30cm Hemashield Platinum WDV</v>
          </cell>
          <cell r="N1464" t="str">
            <v>VS02175420J0</v>
          </cell>
          <cell r="O1464" t="str">
            <v>自社資産</v>
          </cell>
          <cell r="P1464">
            <v>1</v>
          </cell>
          <cell r="Q1464" t="str">
            <v>本</v>
          </cell>
          <cell r="R1464" t="str">
            <v>25103204</v>
          </cell>
          <cell r="T1464">
            <v>43708</v>
          </cell>
          <cell r="U1464">
            <v>1</v>
          </cell>
        </row>
        <row r="1465">
          <cell r="A1465">
            <v>70</v>
          </cell>
          <cell r="B1465" t="str">
            <v>福岡営業所</v>
          </cell>
          <cell r="C1465">
            <v>701058</v>
          </cell>
          <cell r="D1465" t="str">
            <v>大野 浩治</v>
          </cell>
          <cell r="E1465">
            <v>122080870</v>
          </cell>
          <cell r="F1465" t="str">
            <v>九州ﾒﾃﾞｨｶﾙｻｰﾋﾞｽ株式会社 宮崎営業所</v>
          </cell>
          <cell r="G1465">
            <v>372450370</v>
          </cell>
          <cell r="H1465" t="str">
            <v>宮崎県立宮崎病院</v>
          </cell>
          <cell r="I1465" t="str">
            <v>207-166147JA</v>
          </cell>
          <cell r="J1465">
            <v>207</v>
          </cell>
          <cell r="K1465" t="str">
            <v>ゲティンゲグループ・ジャパン株式会社</v>
          </cell>
          <cell r="L1465" t="str">
            <v>166147J</v>
          </cell>
          <cell r="M1465" t="str">
            <v>14x7mm 40cm Hemashield Platinum WDV BIF</v>
          </cell>
          <cell r="N1465" t="str">
            <v>VS02166147J0</v>
          </cell>
          <cell r="O1465" t="str">
            <v>自社資産</v>
          </cell>
          <cell r="P1465">
            <v>1</v>
          </cell>
          <cell r="Q1465" t="str">
            <v>本</v>
          </cell>
          <cell r="R1465" t="str">
            <v>25104139</v>
          </cell>
          <cell r="T1465">
            <v>43708</v>
          </cell>
          <cell r="U1465">
            <v>1</v>
          </cell>
        </row>
        <row r="1466">
          <cell r="A1466">
            <v>70</v>
          </cell>
          <cell r="B1466" t="str">
            <v>福岡営業所</v>
          </cell>
          <cell r="C1466">
            <v>701058</v>
          </cell>
          <cell r="D1466" t="str">
            <v>大野 浩治</v>
          </cell>
          <cell r="E1466">
            <v>122080870</v>
          </cell>
          <cell r="F1466" t="str">
            <v>九州ﾒﾃﾞｨｶﾙｻｰﾋﾞｽ株式会社 宮崎営業所</v>
          </cell>
          <cell r="G1466">
            <v>372450370</v>
          </cell>
          <cell r="H1466" t="str">
            <v>宮崎県立宮崎病院</v>
          </cell>
          <cell r="I1466" t="str">
            <v>207-175408JA</v>
          </cell>
          <cell r="J1466">
            <v>207</v>
          </cell>
          <cell r="K1466" t="str">
            <v>ゲティンゲグループ・ジャパン株式会社</v>
          </cell>
          <cell r="L1466" t="str">
            <v>175408J</v>
          </cell>
          <cell r="M1466" t="str">
            <v>8mm 60cm Hemashield Platinum WDV</v>
          </cell>
          <cell r="N1466" t="str">
            <v>VS02175408J0</v>
          </cell>
          <cell r="O1466" t="str">
            <v>自社資産</v>
          </cell>
          <cell r="P1466">
            <v>1</v>
          </cell>
          <cell r="Q1466" t="str">
            <v>本</v>
          </cell>
          <cell r="R1466" t="str">
            <v>25103136</v>
          </cell>
          <cell r="T1466">
            <v>43708</v>
          </cell>
          <cell r="U1466">
            <v>1</v>
          </cell>
        </row>
        <row r="1467">
          <cell r="A1467">
            <v>70</v>
          </cell>
          <cell r="B1467" t="str">
            <v>福岡営業所</v>
          </cell>
          <cell r="C1467">
            <v>701058</v>
          </cell>
          <cell r="D1467" t="str">
            <v>大野 浩治</v>
          </cell>
          <cell r="E1467">
            <v>122080870</v>
          </cell>
          <cell r="F1467" t="str">
            <v>九州ﾒﾃﾞｨｶﾙｻｰﾋﾞｽ株式会社 宮崎営業所</v>
          </cell>
          <cell r="G1467">
            <v>372450370</v>
          </cell>
          <cell r="H1467" t="str">
            <v>宮崎県立宮崎病院</v>
          </cell>
          <cell r="I1467" t="str">
            <v>207-175414JA</v>
          </cell>
          <cell r="J1467">
            <v>207</v>
          </cell>
          <cell r="K1467" t="str">
            <v>ゲティンゲグループ・ジャパン株式会社</v>
          </cell>
          <cell r="L1467" t="str">
            <v>175414J</v>
          </cell>
          <cell r="M1467" t="str">
            <v>14mm 30cm Hemashield Platinum WDV</v>
          </cell>
          <cell r="N1467" t="str">
            <v>VS02175414J0</v>
          </cell>
          <cell r="O1467" t="str">
            <v>自社資産</v>
          </cell>
          <cell r="P1467">
            <v>1</v>
          </cell>
          <cell r="Q1467" t="str">
            <v>本</v>
          </cell>
          <cell r="R1467" t="str">
            <v>25102717</v>
          </cell>
          <cell r="T1467">
            <v>43708</v>
          </cell>
          <cell r="U1467">
            <v>1</v>
          </cell>
        </row>
        <row r="1468">
          <cell r="A1468">
            <v>20</v>
          </cell>
          <cell r="B1468" t="str">
            <v>仙台営業所</v>
          </cell>
          <cell r="C1468">
            <v>201020</v>
          </cell>
          <cell r="D1468" t="str">
            <v>板垣 勝之</v>
          </cell>
          <cell r="E1468">
            <v>132140120</v>
          </cell>
          <cell r="F1468" t="str">
            <v>株式会社ｼﾊﾞﾀ医理科</v>
          </cell>
          <cell r="G1468">
            <v>362020120</v>
          </cell>
          <cell r="H1468" t="str">
            <v>弘前大学医学部附属病院</v>
          </cell>
          <cell r="I1468" t="str">
            <v>207-175408JA</v>
          </cell>
          <cell r="J1468">
            <v>207</v>
          </cell>
          <cell r="K1468" t="str">
            <v>ゲティンゲグループ・ジャパン株式会社</v>
          </cell>
          <cell r="L1468" t="str">
            <v>175408J</v>
          </cell>
          <cell r="M1468" t="str">
            <v>8mm 60cm Hemashield Platinum WDV</v>
          </cell>
          <cell r="N1468" t="str">
            <v>VS02175408J0</v>
          </cell>
          <cell r="O1468" t="str">
            <v>自社資産</v>
          </cell>
          <cell r="P1468">
            <v>1</v>
          </cell>
          <cell r="Q1468" t="str">
            <v>本</v>
          </cell>
          <cell r="R1468" t="str">
            <v>25103670</v>
          </cell>
          <cell r="T1468">
            <v>43708</v>
          </cell>
          <cell r="U1468">
            <v>1</v>
          </cell>
        </row>
        <row r="1469">
          <cell r="A1469">
            <v>20</v>
          </cell>
          <cell r="B1469" t="str">
            <v>仙台営業所</v>
          </cell>
          <cell r="C1469">
            <v>201020</v>
          </cell>
          <cell r="D1469" t="str">
            <v>板垣 勝之</v>
          </cell>
          <cell r="E1469">
            <v>132140120</v>
          </cell>
          <cell r="F1469" t="str">
            <v>株式会社ｼﾊﾞﾀ医理科</v>
          </cell>
          <cell r="G1469">
            <v>362020120</v>
          </cell>
          <cell r="H1469" t="str">
            <v>弘前大学医学部附属病院</v>
          </cell>
          <cell r="I1469" t="str">
            <v>207-175410JA</v>
          </cell>
          <cell r="J1469">
            <v>207</v>
          </cell>
          <cell r="K1469" t="str">
            <v>ゲティンゲグループ・ジャパン株式会社</v>
          </cell>
          <cell r="L1469" t="str">
            <v>175410J</v>
          </cell>
          <cell r="M1469" t="str">
            <v>10mm 60cm Hemashield Platinum WDV</v>
          </cell>
          <cell r="N1469" t="str">
            <v>VS02175410J0</v>
          </cell>
          <cell r="O1469" t="str">
            <v>自社資産</v>
          </cell>
          <cell r="P1469">
            <v>1</v>
          </cell>
          <cell r="Q1469" t="str">
            <v>本</v>
          </cell>
          <cell r="R1469" t="str">
            <v>25103205</v>
          </cell>
          <cell r="T1469">
            <v>43708</v>
          </cell>
          <cell r="U1469">
            <v>1</v>
          </cell>
        </row>
        <row r="1470">
          <cell r="A1470">
            <v>20</v>
          </cell>
          <cell r="B1470" t="str">
            <v>仙台営業所</v>
          </cell>
          <cell r="C1470">
            <v>201020</v>
          </cell>
          <cell r="D1470" t="str">
            <v>板垣 勝之</v>
          </cell>
          <cell r="E1470">
            <v>132140120</v>
          </cell>
          <cell r="F1470" t="str">
            <v>株式会社ｼﾊﾞﾀ医理科</v>
          </cell>
          <cell r="G1470">
            <v>362020120</v>
          </cell>
          <cell r="H1470" t="str">
            <v>弘前大学医学部附属病院</v>
          </cell>
          <cell r="I1470" t="str">
            <v>207-175728AJA</v>
          </cell>
          <cell r="J1470">
            <v>207</v>
          </cell>
          <cell r="K1470" t="str">
            <v>ゲティンゲグループ・ジャパン株式会社</v>
          </cell>
          <cell r="L1470" t="str">
            <v>175728AJ</v>
          </cell>
          <cell r="M1470" t="str">
            <v>28mm Angled 4 Branch Aortic HWDV Plat Gr</v>
          </cell>
          <cell r="N1470" t="str">
            <v>VS02175728AJ0</v>
          </cell>
          <cell r="O1470" t="str">
            <v>自社資産</v>
          </cell>
          <cell r="P1470">
            <v>1</v>
          </cell>
          <cell r="Q1470" t="str">
            <v>本</v>
          </cell>
          <cell r="R1470" t="str">
            <v>25103757</v>
          </cell>
          <cell r="T1470">
            <v>43708</v>
          </cell>
          <cell r="U1470">
            <v>1</v>
          </cell>
        </row>
        <row r="1471">
          <cell r="A1471">
            <v>30</v>
          </cell>
          <cell r="B1471" t="str">
            <v>東京営業所</v>
          </cell>
          <cell r="C1471">
            <v>301280</v>
          </cell>
          <cell r="D1471" t="str">
            <v>坪田 雅</v>
          </cell>
          <cell r="E1471">
            <v>112110130</v>
          </cell>
          <cell r="F1471" t="str">
            <v>株式会社いわしや盛田器械店</v>
          </cell>
          <cell r="G1471">
            <v>331111230</v>
          </cell>
          <cell r="H1471" t="str">
            <v>埼玉医科大学国際医療ｾﾝﾀｰ</v>
          </cell>
          <cell r="I1471" t="str">
            <v>207-166189JA</v>
          </cell>
          <cell r="J1471">
            <v>207</v>
          </cell>
          <cell r="K1471" t="str">
            <v>ゲティンゲグループ・ジャパン株式会社</v>
          </cell>
          <cell r="L1471" t="str">
            <v>166189J</v>
          </cell>
          <cell r="M1471" t="str">
            <v>18x9mm 40cm Hemashield Platinum WDV BIF</v>
          </cell>
          <cell r="N1471" t="str">
            <v>VS02166189J0</v>
          </cell>
          <cell r="O1471" t="str">
            <v>自社資産</v>
          </cell>
          <cell r="P1471">
            <v>1</v>
          </cell>
          <cell r="Q1471" t="str">
            <v>本</v>
          </cell>
          <cell r="R1471" t="str">
            <v>25103078</v>
          </cell>
          <cell r="T1471">
            <v>43708</v>
          </cell>
          <cell r="U1471">
            <v>1</v>
          </cell>
        </row>
        <row r="1472">
          <cell r="A1472">
            <v>30</v>
          </cell>
          <cell r="B1472" t="str">
            <v>東京営業所</v>
          </cell>
          <cell r="C1472">
            <v>301280</v>
          </cell>
          <cell r="D1472" t="str">
            <v>坪田 雅</v>
          </cell>
          <cell r="E1472">
            <v>112110130</v>
          </cell>
          <cell r="F1472" t="str">
            <v>株式会社いわしや盛田器械店</v>
          </cell>
          <cell r="G1472">
            <v>331111230</v>
          </cell>
          <cell r="H1472" t="str">
            <v>埼玉医科大学国際医療ｾﾝﾀｰ</v>
          </cell>
          <cell r="I1472" t="str">
            <v>207-175408JA</v>
          </cell>
          <cell r="J1472">
            <v>207</v>
          </cell>
          <cell r="K1472" t="str">
            <v>ゲティンゲグループ・ジャパン株式会社</v>
          </cell>
          <cell r="L1472" t="str">
            <v>175408J</v>
          </cell>
          <cell r="M1472" t="str">
            <v>8mm 60cm Hemashield Platinum WDV</v>
          </cell>
          <cell r="N1472" t="str">
            <v>VS02175408J0</v>
          </cell>
          <cell r="O1472" t="str">
            <v>自社資産</v>
          </cell>
          <cell r="P1472">
            <v>2</v>
          </cell>
          <cell r="Q1472" t="str">
            <v>本</v>
          </cell>
          <cell r="R1472" t="str">
            <v>25103734</v>
          </cell>
          <cell r="T1472">
            <v>43708</v>
          </cell>
          <cell r="U1472">
            <v>2</v>
          </cell>
        </row>
        <row r="1473">
          <cell r="A1473">
            <v>30</v>
          </cell>
          <cell r="B1473" t="str">
            <v>東京営業所</v>
          </cell>
          <cell r="C1473">
            <v>301280</v>
          </cell>
          <cell r="D1473" t="str">
            <v>坪田 雅</v>
          </cell>
          <cell r="E1473">
            <v>112110130</v>
          </cell>
          <cell r="F1473" t="str">
            <v>株式会社いわしや盛田器械店</v>
          </cell>
          <cell r="G1473">
            <v>331111230</v>
          </cell>
          <cell r="H1473" t="str">
            <v>埼玉医科大学国際医療ｾﾝﾀｰ</v>
          </cell>
          <cell r="I1473" t="str">
            <v>207-175410JA</v>
          </cell>
          <cell r="J1473">
            <v>207</v>
          </cell>
          <cell r="K1473" t="str">
            <v>ゲティンゲグループ・ジャパン株式会社</v>
          </cell>
          <cell r="L1473" t="str">
            <v>175410J</v>
          </cell>
          <cell r="M1473" t="str">
            <v>10mm 60cm Hemashield Platinum WDV</v>
          </cell>
          <cell r="N1473" t="str">
            <v>VS02175410J0</v>
          </cell>
          <cell r="O1473" t="str">
            <v>自社資産</v>
          </cell>
          <cell r="P1473">
            <v>1</v>
          </cell>
          <cell r="Q1473" t="str">
            <v>本</v>
          </cell>
          <cell r="R1473" t="str">
            <v>25103205</v>
          </cell>
          <cell r="T1473">
            <v>43708</v>
          </cell>
          <cell r="U1473">
            <v>1</v>
          </cell>
        </row>
        <row r="1474">
          <cell r="A1474">
            <v>30</v>
          </cell>
          <cell r="B1474" t="str">
            <v>東京営業所</v>
          </cell>
          <cell r="C1474">
            <v>301280</v>
          </cell>
          <cell r="D1474" t="str">
            <v>坪田 雅</v>
          </cell>
          <cell r="E1474">
            <v>112110130</v>
          </cell>
          <cell r="F1474" t="str">
            <v>株式会社いわしや盛田器械店</v>
          </cell>
          <cell r="G1474">
            <v>331111230</v>
          </cell>
          <cell r="H1474" t="str">
            <v>埼玉医科大学国際医療ｾﾝﾀｰ</v>
          </cell>
          <cell r="I1474" t="str">
            <v>207-175416JA</v>
          </cell>
          <cell r="J1474">
            <v>207</v>
          </cell>
          <cell r="K1474" t="str">
            <v>ゲティンゲグループ・ジャパン株式会社</v>
          </cell>
          <cell r="L1474" t="str">
            <v>175416J</v>
          </cell>
          <cell r="M1474" t="str">
            <v>16mm 30cm Hemashield Platinum WDV</v>
          </cell>
          <cell r="N1474" t="str">
            <v>VS02175416J0</v>
          </cell>
          <cell r="O1474" t="str">
            <v>自社資産</v>
          </cell>
          <cell r="P1474">
            <v>1</v>
          </cell>
          <cell r="Q1474" t="str">
            <v>本</v>
          </cell>
          <cell r="R1474" t="str">
            <v>25102724</v>
          </cell>
          <cell r="T1474">
            <v>43708</v>
          </cell>
          <cell r="U1474">
            <v>1</v>
          </cell>
        </row>
        <row r="1475">
          <cell r="A1475">
            <v>30</v>
          </cell>
          <cell r="B1475" t="str">
            <v>東京営業所</v>
          </cell>
          <cell r="C1475">
            <v>301280</v>
          </cell>
          <cell r="D1475" t="str">
            <v>坪田 雅</v>
          </cell>
          <cell r="E1475">
            <v>112110130</v>
          </cell>
          <cell r="F1475" t="str">
            <v>株式会社いわしや盛田器械店</v>
          </cell>
          <cell r="G1475">
            <v>331111230</v>
          </cell>
          <cell r="H1475" t="str">
            <v>埼玉医科大学国際医療ｾﾝﾀｰ</v>
          </cell>
          <cell r="I1475" t="str">
            <v>207-175418JA</v>
          </cell>
          <cell r="J1475">
            <v>207</v>
          </cell>
          <cell r="K1475" t="str">
            <v>ゲティンゲグループ・ジャパン株式会社</v>
          </cell>
          <cell r="L1475" t="str">
            <v>175418J</v>
          </cell>
          <cell r="M1475" t="str">
            <v>18mm 30cm Hemashield Platinum WDV</v>
          </cell>
          <cell r="N1475" t="str">
            <v>VS02175418J0</v>
          </cell>
          <cell r="O1475" t="str">
            <v>自社資産</v>
          </cell>
          <cell r="P1475">
            <v>1</v>
          </cell>
          <cell r="Q1475" t="str">
            <v>本</v>
          </cell>
          <cell r="R1475" t="str">
            <v>25102715</v>
          </cell>
          <cell r="T1475">
            <v>43708</v>
          </cell>
          <cell r="U1475">
            <v>1</v>
          </cell>
        </row>
        <row r="1476">
          <cell r="A1476">
            <v>30</v>
          </cell>
          <cell r="B1476" t="str">
            <v>東京営業所</v>
          </cell>
          <cell r="C1476">
            <v>301280</v>
          </cell>
          <cell r="D1476" t="str">
            <v>坪田 雅</v>
          </cell>
          <cell r="E1476">
            <v>112110130</v>
          </cell>
          <cell r="F1476" t="str">
            <v>株式会社いわしや盛田器械店</v>
          </cell>
          <cell r="G1476">
            <v>331111230</v>
          </cell>
          <cell r="H1476" t="str">
            <v>埼玉医科大学国際医療ｾﾝﾀｰ</v>
          </cell>
          <cell r="I1476" t="str">
            <v>207-175726AJA</v>
          </cell>
          <cell r="J1476">
            <v>207</v>
          </cell>
          <cell r="K1476" t="str">
            <v>ゲティンゲグループ・ジャパン株式会社</v>
          </cell>
          <cell r="L1476" t="str">
            <v>175726AJ</v>
          </cell>
          <cell r="M1476" t="str">
            <v>26mm Angled 4 Branch Aortic HWDV Plat Gr</v>
          </cell>
          <cell r="N1476" t="str">
            <v>VS02175726AJ0</v>
          </cell>
          <cell r="O1476" t="str">
            <v>自社資産</v>
          </cell>
          <cell r="P1476">
            <v>1</v>
          </cell>
          <cell r="Q1476" t="str">
            <v>本</v>
          </cell>
          <cell r="R1476" t="str">
            <v>25104510</v>
          </cell>
          <cell r="T1476">
            <v>43708</v>
          </cell>
          <cell r="U1476">
            <v>1</v>
          </cell>
        </row>
        <row r="1477">
          <cell r="A1477">
            <v>30</v>
          </cell>
          <cell r="B1477" t="str">
            <v>東京営業所</v>
          </cell>
          <cell r="C1477">
            <v>301280</v>
          </cell>
          <cell r="D1477" t="str">
            <v>坪田 雅</v>
          </cell>
          <cell r="E1477">
            <v>112110130</v>
          </cell>
          <cell r="F1477" t="str">
            <v>株式会社いわしや盛田器械店</v>
          </cell>
          <cell r="G1477">
            <v>331111230</v>
          </cell>
          <cell r="H1477" t="str">
            <v>埼玉医科大学国際医療ｾﾝﾀｰ</v>
          </cell>
          <cell r="I1477" t="str">
            <v>207-175822JA</v>
          </cell>
          <cell r="J1477">
            <v>207</v>
          </cell>
          <cell r="K1477" t="str">
            <v>ゲティンゲグループ・ジャパン株式会社</v>
          </cell>
          <cell r="L1477" t="str">
            <v>175822J</v>
          </cell>
          <cell r="M1477" t="str">
            <v>22mm 1 Branch HWDV Platinum Graft</v>
          </cell>
          <cell r="N1477" t="str">
            <v>VS02175822J0</v>
          </cell>
          <cell r="O1477" t="str">
            <v>自社資産</v>
          </cell>
          <cell r="P1477">
            <v>1</v>
          </cell>
          <cell r="Q1477" t="str">
            <v>本</v>
          </cell>
          <cell r="R1477" t="str">
            <v>25102763</v>
          </cell>
          <cell r="T1477">
            <v>43708</v>
          </cell>
          <cell r="U1477">
            <v>1</v>
          </cell>
        </row>
        <row r="1478">
          <cell r="A1478">
            <v>40</v>
          </cell>
          <cell r="B1478" t="str">
            <v>名古屋営業所</v>
          </cell>
          <cell r="C1478">
            <v>401249</v>
          </cell>
          <cell r="D1478" t="str">
            <v>加藤 靖人</v>
          </cell>
          <cell r="E1478">
            <v>115070340</v>
          </cell>
          <cell r="F1478" t="str">
            <v>株式会社ｵｽﾞ 浜松営業所</v>
          </cell>
          <cell r="G1478">
            <v>361220240</v>
          </cell>
          <cell r="H1478" t="str">
            <v>浜松医科大学医学部附属病院</v>
          </cell>
          <cell r="I1478" t="str">
            <v>207-175412JA</v>
          </cell>
          <cell r="J1478">
            <v>207</v>
          </cell>
          <cell r="K1478" t="str">
            <v>ゲティンゲグループ・ジャパン株式会社</v>
          </cell>
          <cell r="L1478" t="str">
            <v>175412J</v>
          </cell>
          <cell r="M1478" t="str">
            <v>12mm 30cm Hemashield Platinum WDV</v>
          </cell>
          <cell r="N1478" t="str">
            <v>VS02175412J0</v>
          </cell>
          <cell r="O1478" t="str">
            <v>自社資産</v>
          </cell>
          <cell r="P1478">
            <v>1</v>
          </cell>
          <cell r="Q1478" t="str">
            <v>本</v>
          </cell>
          <cell r="R1478" t="str">
            <v>25102765</v>
          </cell>
          <cell r="T1478">
            <v>43708</v>
          </cell>
          <cell r="U1478">
            <v>1</v>
          </cell>
        </row>
        <row r="1479">
          <cell r="A1479">
            <v>20</v>
          </cell>
          <cell r="B1479" t="str">
            <v>仙台営業所</v>
          </cell>
          <cell r="C1479">
            <v>201225</v>
          </cell>
          <cell r="D1479" t="str">
            <v>高橋 潤</v>
          </cell>
          <cell r="E1479">
            <v>131010120</v>
          </cell>
          <cell r="F1479" t="str">
            <v>ｻﾝｾｲ医機株式会社 郡山営業所</v>
          </cell>
          <cell r="G1479">
            <v>372040220</v>
          </cell>
          <cell r="H1479" t="str">
            <v>南東北病院</v>
          </cell>
          <cell r="I1479" t="str">
            <v>207-175408JA</v>
          </cell>
          <cell r="J1479">
            <v>207</v>
          </cell>
          <cell r="K1479" t="str">
            <v>ゲティンゲグループ・ジャパン株式会社</v>
          </cell>
          <cell r="L1479" t="str">
            <v>175408J</v>
          </cell>
          <cell r="M1479" t="str">
            <v>8mm 60cm Hemashield Platinum WDV</v>
          </cell>
          <cell r="N1479" t="str">
            <v>VS02175408J0</v>
          </cell>
          <cell r="O1479" t="str">
            <v>自社資産</v>
          </cell>
          <cell r="P1479">
            <v>1</v>
          </cell>
          <cell r="Q1479" t="str">
            <v>本</v>
          </cell>
          <cell r="R1479" t="str">
            <v>25103670</v>
          </cell>
          <cell r="T1479">
            <v>43708</v>
          </cell>
          <cell r="U1479">
            <v>1</v>
          </cell>
        </row>
        <row r="1480">
          <cell r="A1480">
            <v>20</v>
          </cell>
          <cell r="B1480" t="str">
            <v>仙台営業所</v>
          </cell>
          <cell r="C1480">
            <v>201225</v>
          </cell>
          <cell r="D1480" t="str">
            <v>高橋 潤</v>
          </cell>
          <cell r="E1480">
            <v>131010120</v>
          </cell>
          <cell r="F1480" t="str">
            <v>ｻﾝｾｲ医機株式会社 郡山営業所</v>
          </cell>
          <cell r="G1480">
            <v>372040220</v>
          </cell>
          <cell r="H1480" t="str">
            <v>南東北病院</v>
          </cell>
          <cell r="I1480" t="str">
            <v>207-501048</v>
          </cell>
          <cell r="J1480">
            <v>207</v>
          </cell>
          <cell r="K1480" t="str">
            <v>ゲティンゲグループ・ジャパン株式会社</v>
          </cell>
          <cell r="L1480" t="str">
            <v>501048</v>
          </cell>
          <cell r="M1480" t="str">
            <v>FUSION 8MM-40CM UNSUPP PERIPHERAL GRAFT</v>
          </cell>
          <cell r="N1480" t="str">
            <v>VS015010480</v>
          </cell>
          <cell r="O1480" t="str">
            <v>自社資産</v>
          </cell>
          <cell r="P1480">
            <v>1</v>
          </cell>
          <cell r="Q1480" t="str">
            <v>本</v>
          </cell>
          <cell r="R1480" t="str">
            <v>25127137</v>
          </cell>
          <cell r="T1480">
            <v>43708</v>
          </cell>
          <cell r="U1480">
            <v>1</v>
          </cell>
        </row>
        <row r="1481">
          <cell r="A1481">
            <v>30</v>
          </cell>
          <cell r="B1481" t="str">
            <v>東京営業所</v>
          </cell>
          <cell r="C1481">
            <v>301229</v>
          </cell>
          <cell r="D1481" t="str">
            <v>石島 郷史</v>
          </cell>
          <cell r="E1481">
            <v>111120530</v>
          </cell>
          <cell r="F1481" t="str">
            <v>株式会社ｱｽﾄ 神奈川営業所</v>
          </cell>
          <cell r="G1481">
            <v>345140130</v>
          </cell>
          <cell r="H1481" t="str">
            <v>東海大学医学部附属病院</v>
          </cell>
          <cell r="I1481" t="str">
            <v>207-019624A</v>
          </cell>
          <cell r="J1481">
            <v>207</v>
          </cell>
          <cell r="K1481" t="str">
            <v>ゲティンゲグループ・ジャパン株式会社</v>
          </cell>
          <cell r="L1481" t="str">
            <v>019624</v>
          </cell>
          <cell r="M1481" t="str">
            <v>HEMA WDV FABRIC 2 X 3 1/BOX</v>
          </cell>
          <cell r="N1481" t="str">
            <v>VS000196240</v>
          </cell>
          <cell r="O1481" t="str">
            <v>自社資産</v>
          </cell>
          <cell r="P1481">
            <v>1</v>
          </cell>
          <cell r="Q1481" t="str">
            <v>本</v>
          </cell>
          <cell r="R1481" t="str">
            <v>25102963</v>
          </cell>
          <cell r="T1481">
            <v>43708</v>
          </cell>
          <cell r="U1481">
            <v>1</v>
          </cell>
        </row>
        <row r="1482">
          <cell r="A1482">
            <v>30</v>
          </cell>
          <cell r="B1482" t="str">
            <v>東京営業所</v>
          </cell>
          <cell r="C1482">
            <v>301229</v>
          </cell>
          <cell r="D1482" t="str">
            <v>石島 郷史</v>
          </cell>
          <cell r="E1482">
            <v>111120530</v>
          </cell>
          <cell r="F1482" t="str">
            <v>株式会社ｱｽﾄ 神奈川営業所</v>
          </cell>
          <cell r="G1482">
            <v>345140130</v>
          </cell>
          <cell r="H1482" t="str">
            <v>東海大学医学部附属病院</v>
          </cell>
          <cell r="I1482" t="str">
            <v>207-175410JA</v>
          </cell>
          <cell r="J1482">
            <v>207</v>
          </cell>
          <cell r="K1482" t="str">
            <v>ゲティンゲグループ・ジャパン株式会社</v>
          </cell>
          <cell r="L1482" t="str">
            <v>175410J</v>
          </cell>
          <cell r="M1482" t="str">
            <v>10mm 60cm Hemashield Platinum WDV</v>
          </cell>
          <cell r="N1482" t="str">
            <v>VS02175410J0</v>
          </cell>
          <cell r="O1482" t="str">
            <v>自社資産</v>
          </cell>
          <cell r="P1482">
            <v>1</v>
          </cell>
          <cell r="Q1482" t="str">
            <v>本</v>
          </cell>
          <cell r="R1482" t="str">
            <v>25103319</v>
          </cell>
          <cell r="T1482">
            <v>43708</v>
          </cell>
          <cell r="U1482">
            <v>1</v>
          </cell>
        </row>
        <row r="1483">
          <cell r="A1483">
            <v>30</v>
          </cell>
          <cell r="B1483" t="str">
            <v>東京営業所</v>
          </cell>
          <cell r="C1483">
            <v>301229</v>
          </cell>
          <cell r="D1483" t="str">
            <v>石島 郷史</v>
          </cell>
          <cell r="E1483">
            <v>111120530</v>
          </cell>
          <cell r="F1483" t="str">
            <v>株式会社ｱｽﾄ 神奈川営業所</v>
          </cell>
          <cell r="G1483">
            <v>345140130</v>
          </cell>
          <cell r="H1483" t="str">
            <v>東海大学医学部附属病院</v>
          </cell>
          <cell r="I1483" t="str">
            <v>207-175412JA</v>
          </cell>
          <cell r="J1483">
            <v>207</v>
          </cell>
          <cell r="K1483" t="str">
            <v>ゲティンゲグループ・ジャパン株式会社</v>
          </cell>
          <cell r="L1483" t="str">
            <v>175412J</v>
          </cell>
          <cell r="M1483" t="str">
            <v>12mm 30cm Hemashield Platinum WDV</v>
          </cell>
          <cell r="N1483" t="str">
            <v>VS02175412J0</v>
          </cell>
          <cell r="O1483" t="str">
            <v>自社資産</v>
          </cell>
          <cell r="P1483">
            <v>1</v>
          </cell>
          <cell r="Q1483" t="str">
            <v>本</v>
          </cell>
          <cell r="R1483" t="str">
            <v>25102767</v>
          </cell>
          <cell r="T1483">
            <v>43708</v>
          </cell>
          <cell r="U1483">
            <v>1</v>
          </cell>
        </row>
        <row r="1484">
          <cell r="A1484">
            <v>30</v>
          </cell>
          <cell r="B1484" t="str">
            <v>東京営業所</v>
          </cell>
          <cell r="C1484">
            <v>301229</v>
          </cell>
          <cell r="D1484" t="str">
            <v>石島 郷史</v>
          </cell>
          <cell r="E1484">
            <v>111120530</v>
          </cell>
          <cell r="F1484" t="str">
            <v>株式会社ｱｽﾄ 神奈川営業所</v>
          </cell>
          <cell r="G1484">
            <v>345140130</v>
          </cell>
          <cell r="H1484" t="str">
            <v>東海大学医学部附属病院</v>
          </cell>
          <cell r="I1484" t="str">
            <v>207-175416JA</v>
          </cell>
          <cell r="J1484">
            <v>207</v>
          </cell>
          <cell r="K1484" t="str">
            <v>ゲティンゲグループ・ジャパン株式会社</v>
          </cell>
          <cell r="L1484" t="str">
            <v>175416J</v>
          </cell>
          <cell r="M1484" t="str">
            <v>16mm 30cm Hemashield Platinum WDV</v>
          </cell>
          <cell r="N1484" t="str">
            <v>VS02175416J0</v>
          </cell>
          <cell r="O1484" t="str">
            <v>自社資産</v>
          </cell>
          <cell r="P1484">
            <v>1</v>
          </cell>
          <cell r="Q1484" t="str">
            <v>本</v>
          </cell>
          <cell r="R1484" t="str">
            <v>25102724</v>
          </cell>
          <cell r="T1484">
            <v>43708</v>
          </cell>
          <cell r="U1484">
            <v>1</v>
          </cell>
        </row>
        <row r="1485">
          <cell r="A1485">
            <v>30</v>
          </cell>
          <cell r="B1485" t="str">
            <v>東京営業所</v>
          </cell>
          <cell r="C1485">
            <v>301229</v>
          </cell>
          <cell r="D1485" t="str">
            <v>石島 郷史</v>
          </cell>
          <cell r="E1485">
            <v>111120530</v>
          </cell>
          <cell r="F1485" t="str">
            <v>株式会社ｱｽﾄ 神奈川営業所</v>
          </cell>
          <cell r="G1485">
            <v>345140130</v>
          </cell>
          <cell r="H1485" t="str">
            <v>東海大学医学部附属病院</v>
          </cell>
          <cell r="I1485" t="str">
            <v>207-175420JA</v>
          </cell>
          <cell r="J1485">
            <v>207</v>
          </cell>
          <cell r="K1485" t="str">
            <v>ゲティンゲグループ・ジャパン株式会社</v>
          </cell>
          <cell r="L1485" t="str">
            <v>175420J</v>
          </cell>
          <cell r="M1485" t="str">
            <v>20mm 30cm Hemashield Platinum WDV</v>
          </cell>
          <cell r="N1485" t="str">
            <v>VS02175420J0</v>
          </cell>
          <cell r="O1485" t="str">
            <v>自社資産</v>
          </cell>
          <cell r="P1485">
            <v>1</v>
          </cell>
          <cell r="Q1485" t="str">
            <v>本</v>
          </cell>
          <cell r="R1485" t="str">
            <v>25103204</v>
          </cell>
          <cell r="T1485">
            <v>43708</v>
          </cell>
          <cell r="U1485">
            <v>1</v>
          </cell>
        </row>
        <row r="1486">
          <cell r="A1486">
            <v>40</v>
          </cell>
          <cell r="B1486" t="str">
            <v>名古屋営業所</v>
          </cell>
          <cell r="C1486">
            <v>401233</v>
          </cell>
          <cell r="D1486" t="str">
            <v>生田 貴久</v>
          </cell>
          <cell r="E1486">
            <v>161070140</v>
          </cell>
          <cell r="F1486" t="str">
            <v>株式会社ﾊｲﾒｯｸ</v>
          </cell>
          <cell r="G1486">
            <v>345160240</v>
          </cell>
          <cell r="H1486" t="str">
            <v>富山県立中央病院</v>
          </cell>
          <cell r="I1486" t="str">
            <v>207-175410JA</v>
          </cell>
          <cell r="J1486">
            <v>207</v>
          </cell>
          <cell r="K1486" t="str">
            <v>ゲティンゲグループ・ジャパン株式会社</v>
          </cell>
          <cell r="L1486" t="str">
            <v>175410J</v>
          </cell>
          <cell r="M1486" t="str">
            <v>10mm 60cm Hemashield Platinum WDV</v>
          </cell>
          <cell r="N1486" t="str">
            <v>VS02175410J0</v>
          </cell>
          <cell r="O1486" t="str">
            <v>自社資産</v>
          </cell>
          <cell r="P1486">
            <v>1</v>
          </cell>
          <cell r="Q1486" t="str">
            <v>本</v>
          </cell>
          <cell r="R1486" t="str">
            <v>25103205</v>
          </cell>
          <cell r="T1486">
            <v>43708</v>
          </cell>
          <cell r="U1486">
            <v>1</v>
          </cell>
        </row>
        <row r="1487">
          <cell r="A1487">
            <v>50</v>
          </cell>
          <cell r="B1487" t="str">
            <v>大阪営業所</v>
          </cell>
          <cell r="C1487">
            <v>501179</v>
          </cell>
          <cell r="D1487" t="str">
            <v>宮本 和樹</v>
          </cell>
          <cell r="E1487">
            <v>141050350</v>
          </cell>
          <cell r="F1487" t="str">
            <v>株式会社大黒 南大阪支店</v>
          </cell>
          <cell r="G1487">
            <v>345270250</v>
          </cell>
          <cell r="H1487" t="str">
            <v>徳洲会 松原徳洲会病院</v>
          </cell>
          <cell r="I1487" t="str">
            <v>207-166169JA</v>
          </cell>
          <cell r="J1487">
            <v>207</v>
          </cell>
          <cell r="K1487" t="str">
            <v>ゲティンゲグループ・ジャパン株式会社</v>
          </cell>
          <cell r="L1487" t="str">
            <v>166169J</v>
          </cell>
          <cell r="M1487" t="str">
            <v>16x9mm 40cm Hemashield Platinum WDV BIF</v>
          </cell>
          <cell r="N1487" t="str">
            <v>VS02166169J0</v>
          </cell>
          <cell r="O1487" t="str">
            <v>自社資産</v>
          </cell>
          <cell r="P1487">
            <v>1</v>
          </cell>
          <cell r="Q1487" t="str">
            <v>本</v>
          </cell>
          <cell r="R1487" t="str">
            <v>25104137</v>
          </cell>
          <cell r="T1487">
            <v>43708</v>
          </cell>
          <cell r="U1487">
            <v>1</v>
          </cell>
        </row>
        <row r="1488">
          <cell r="A1488">
            <v>30</v>
          </cell>
          <cell r="B1488" t="str">
            <v>東京営業所</v>
          </cell>
          <cell r="C1488">
            <v>301240</v>
          </cell>
          <cell r="D1488" t="str">
            <v>布施 雄</v>
          </cell>
          <cell r="E1488">
            <v>112110230</v>
          </cell>
          <cell r="F1488" t="str">
            <v>株式会社いわしや盛田器械店 毛呂山営業所</v>
          </cell>
          <cell r="G1488">
            <v>362100130</v>
          </cell>
          <cell r="H1488" t="str">
            <v>日高会 日高病院</v>
          </cell>
          <cell r="I1488" t="str">
            <v>207-175408JA</v>
          </cell>
          <cell r="J1488">
            <v>207</v>
          </cell>
          <cell r="K1488" t="str">
            <v>ゲティンゲグループ・ジャパン株式会社</v>
          </cell>
          <cell r="L1488" t="str">
            <v>175408J</v>
          </cell>
          <cell r="M1488" t="str">
            <v>8mm 60cm Hemashield Platinum WDV</v>
          </cell>
          <cell r="N1488" t="str">
            <v>VS02175408J0</v>
          </cell>
          <cell r="O1488" t="str">
            <v>自社資産</v>
          </cell>
          <cell r="P1488">
            <v>1</v>
          </cell>
          <cell r="Q1488" t="str">
            <v>本</v>
          </cell>
          <cell r="R1488" t="str">
            <v>25103321</v>
          </cell>
          <cell r="T1488">
            <v>43708</v>
          </cell>
          <cell r="U1488">
            <v>1</v>
          </cell>
        </row>
        <row r="1489">
          <cell r="A1489">
            <v>30</v>
          </cell>
          <cell r="B1489" t="str">
            <v>東京営業所</v>
          </cell>
          <cell r="C1489">
            <v>301240</v>
          </cell>
          <cell r="D1489" t="str">
            <v>布施 雄</v>
          </cell>
          <cell r="E1489">
            <v>112110230</v>
          </cell>
          <cell r="F1489" t="str">
            <v>株式会社いわしや盛田器械店 毛呂山営業所</v>
          </cell>
          <cell r="G1489">
            <v>362100130</v>
          </cell>
          <cell r="H1489" t="str">
            <v>日高会 日高病院</v>
          </cell>
          <cell r="I1489" t="str">
            <v>207-175410JA</v>
          </cell>
          <cell r="J1489">
            <v>207</v>
          </cell>
          <cell r="K1489" t="str">
            <v>ゲティンゲグループ・ジャパン株式会社</v>
          </cell>
          <cell r="L1489" t="str">
            <v>175410J</v>
          </cell>
          <cell r="M1489" t="str">
            <v>10mm 60cm Hemashield Platinum WDV</v>
          </cell>
          <cell r="N1489" t="str">
            <v>VS02175410J0</v>
          </cell>
          <cell r="O1489" t="str">
            <v>自社資産</v>
          </cell>
          <cell r="P1489">
            <v>1</v>
          </cell>
          <cell r="Q1489" t="str">
            <v>本</v>
          </cell>
          <cell r="R1489" t="str">
            <v>25103205</v>
          </cell>
          <cell r="T1489">
            <v>43708</v>
          </cell>
          <cell r="U1489">
            <v>1</v>
          </cell>
        </row>
        <row r="1490">
          <cell r="A1490">
            <v>70</v>
          </cell>
          <cell r="B1490" t="str">
            <v>福岡営業所</v>
          </cell>
          <cell r="C1490">
            <v>701054</v>
          </cell>
          <cell r="D1490" t="str">
            <v>松本 喜成</v>
          </cell>
          <cell r="E1490">
            <v>191010170</v>
          </cell>
          <cell r="F1490" t="str">
            <v>有限会社ﾗｲﾌﾃｯｸ</v>
          </cell>
          <cell r="G1490">
            <v>371470170</v>
          </cell>
          <cell r="H1490" t="str">
            <v>博愛会 牧港中央病院</v>
          </cell>
          <cell r="I1490" t="str">
            <v>207-175416P</v>
          </cell>
          <cell r="J1490">
            <v>207</v>
          </cell>
          <cell r="K1490" t="str">
            <v>ゲティンゲグループ・ジャパン株式会社</v>
          </cell>
          <cell r="L1490" t="str">
            <v>175416P</v>
          </cell>
          <cell r="M1490" t="str">
            <v>16mm 30cm HEMASHIELD PLAT WDV</v>
          </cell>
          <cell r="N1490" t="str">
            <v>VS02175416P0</v>
          </cell>
          <cell r="O1490" t="str">
            <v>自社資産</v>
          </cell>
          <cell r="P1490">
            <v>1</v>
          </cell>
          <cell r="Q1490" t="str">
            <v>本</v>
          </cell>
          <cell r="R1490" t="str">
            <v>25104083</v>
          </cell>
          <cell r="T1490">
            <v>43708</v>
          </cell>
          <cell r="U1490">
            <v>1</v>
          </cell>
        </row>
        <row r="1491">
          <cell r="A1491">
            <v>70</v>
          </cell>
          <cell r="B1491" t="str">
            <v>福岡営業所</v>
          </cell>
          <cell r="C1491">
            <v>701054</v>
          </cell>
          <cell r="D1491" t="str">
            <v>松本 喜成</v>
          </cell>
          <cell r="E1491">
            <v>191010170</v>
          </cell>
          <cell r="F1491" t="str">
            <v>有限会社ﾗｲﾌﾃｯｸ</v>
          </cell>
          <cell r="G1491">
            <v>371470170</v>
          </cell>
          <cell r="H1491" t="str">
            <v>博愛会 牧港中央病院</v>
          </cell>
          <cell r="I1491" t="str">
            <v>207-175418JA</v>
          </cell>
          <cell r="J1491">
            <v>207</v>
          </cell>
          <cell r="K1491" t="str">
            <v>ゲティンゲグループ・ジャパン株式会社</v>
          </cell>
          <cell r="L1491" t="str">
            <v>175418J</v>
          </cell>
          <cell r="M1491" t="str">
            <v>18mm 30cm Hemashield Platinum WDV</v>
          </cell>
          <cell r="N1491" t="str">
            <v>VS02175418J0</v>
          </cell>
          <cell r="O1491" t="str">
            <v>自社資産</v>
          </cell>
          <cell r="P1491">
            <v>1</v>
          </cell>
          <cell r="Q1491" t="str">
            <v>本</v>
          </cell>
          <cell r="R1491" t="str">
            <v>25102715</v>
          </cell>
          <cell r="T1491">
            <v>43708</v>
          </cell>
          <cell r="U1491">
            <v>1</v>
          </cell>
        </row>
        <row r="1492">
          <cell r="A1492">
            <v>70</v>
          </cell>
          <cell r="B1492" t="str">
            <v>福岡営業所</v>
          </cell>
          <cell r="C1492">
            <v>701054</v>
          </cell>
          <cell r="D1492" t="str">
            <v>松本 喜成</v>
          </cell>
          <cell r="E1492">
            <v>191010170</v>
          </cell>
          <cell r="F1492" t="str">
            <v>有限会社ﾗｲﾌﾃｯｸ</v>
          </cell>
          <cell r="G1492">
            <v>371470170</v>
          </cell>
          <cell r="H1492" t="str">
            <v>博愛会 牧港中央病院</v>
          </cell>
          <cell r="I1492" t="str">
            <v>207-175422JA</v>
          </cell>
          <cell r="J1492">
            <v>207</v>
          </cell>
          <cell r="K1492" t="str">
            <v>ゲティンゲグループ・ジャパン株式会社</v>
          </cell>
          <cell r="L1492" t="str">
            <v>175422J</v>
          </cell>
          <cell r="M1492" t="str">
            <v>22mm 30cm Hemashield Platinum WDV</v>
          </cell>
          <cell r="N1492" t="str">
            <v>VS02175422J0</v>
          </cell>
          <cell r="O1492" t="str">
            <v>自社資産</v>
          </cell>
          <cell r="P1492">
            <v>1</v>
          </cell>
          <cell r="Q1492" t="str">
            <v>本</v>
          </cell>
          <cell r="R1492" t="str">
            <v>25102771</v>
          </cell>
          <cell r="T1492">
            <v>43708</v>
          </cell>
          <cell r="U1492">
            <v>1</v>
          </cell>
        </row>
        <row r="1493">
          <cell r="A1493">
            <v>60</v>
          </cell>
          <cell r="B1493" t="str">
            <v>岡山営業所</v>
          </cell>
          <cell r="C1493">
            <v>601030</v>
          </cell>
          <cell r="D1493" t="str">
            <v>西方 宏之</v>
          </cell>
          <cell r="E1493">
            <v>132100360</v>
          </cell>
          <cell r="F1493" t="str">
            <v>株式会社ｼﾞｪｲ･ｼｰ･ﾃｨ 高松営業所</v>
          </cell>
          <cell r="G1493">
            <v>341370260</v>
          </cell>
          <cell r="H1493" t="str">
            <v>高松赤十字病院</v>
          </cell>
          <cell r="I1493" t="str">
            <v>207-175408JA</v>
          </cell>
          <cell r="J1493">
            <v>207</v>
          </cell>
          <cell r="K1493" t="str">
            <v>ゲティンゲグループ・ジャパン株式会社</v>
          </cell>
          <cell r="L1493" t="str">
            <v>175408J</v>
          </cell>
          <cell r="M1493" t="str">
            <v>8mm 60cm Hemashield Platinum WDV</v>
          </cell>
          <cell r="N1493" t="str">
            <v>VS02175408J0</v>
          </cell>
          <cell r="O1493" t="str">
            <v>自社資産</v>
          </cell>
          <cell r="P1493">
            <v>1</v>
          </cell>
          <cell r="Q1493" t="str">
            <v>本</v>
          </cell>
          <cell r="R1493" t="str">
            <v>25103200</v>
          </cell>
          <cell r="T1493">
            <v>43708</v>
          </cell>
          <cell r="U1493">
            <v>1</v>
          </cell>
        </row>
        <row r="1494">
          <cell r="A1494">
            <v>30</v>
          </cell>
          <cell r="B1494" t="str">
            <v>東京営業所</v>
          </cell>
          <cell r="C1494">
            <v>301279</v>
          </cell>
          <cell r="D1494" t="str">
            <v>永吉 範久</v>
          </cell>
          <cell r="E1494">
            <v>144080430</v>
          </cell>
          <cell r="F1494" t="str">
            <v>田商事株式会社 千葉営業所</v>
          </cell>
          <cell r="G1494">
            <v>351120130</v>
          </cell>
          <cell r="H1494" t="str">
            <v>成田赤十字病院</v>
          </cell>
          <cell r="I1494" t="str">
            <v>207-175414JA</v>
          </cell>
          <cell r="J1494">
            <v>207</v>
          </cell>
          <cell r="K1494" t="str">
            <v>ゲティンゲグループ・ジャパン株式会社</v>
          </cell>
          <cell r="L1494" t="str">
            <v>175414J</v>
          </cell>
          <cell r="M1494" t="str">
            <v>14mm 30cm Hemashield Platinum WDV</v>
          </cell>
          <cell r="N1494" t="str">
            <v>VS02175414J0</v>
          </cell>
          <cell r="O1494" t="str">
            <v>自社資産</v>
          </cell>
          <cell r="P1494">
            <v>1</v>
          </cell>
          <cell r="Q1494" t="str">
            <v>本</v>
          </cell>
          <cell r="R1494" t="str">
            <v>25102717</v>
          </cell>
          <cell r="T1494">
            <v>43708</v>
          </cell>
          <cell r="U1494">
            <v>1</v>
          </cell>
        </row>
        <row r="1495">
          <cell r="A1495">
            <v>50</v>
          </cell>
          <cell r="B1495" t="str">
            <v>大阪営業所</v>
          </cell>
          <cell r="C1495">
            <v>501235</v>
          </cell>
          <cell r="D1495" t="str">
            <v>増田 大祐</v>
          </cell>
          <cell r="E1495">
            <v>165010550</v>
          </cell>
          <cell r="F1495" t="str">
            <v>株式会社ﾎｸｼﾝﾒﾃﾞｨｶﾙ 姫路</v>
          </cell>
          <cell r="G1495">
            <v>362280250</v>
          </cell>
          <cell r="H1495" t="str">
            <v>兵庫県立姫路循環器病ｾﾝﾀｰ</v>
          </cell>
          <cell r="I1495" t="str">
            <v>207-166189JA</v>
          </cell>
          <cell r="J1495">
            <v>207</v>
          </cell>
          <cell r="K1495" t="str">
            <v>ゲティンゲグループ・ジャパン株式会社</v>
          </cell>
          <cell r="L1495" t="str">
            <v>166189J</v>
          </cell>
          <cell r="M1495" t="str">
            <v>18x9mm 40cm Hemashield Platinum WDV BIF</v>
          </cell>
          <cell r="N1495" t="str">
            <v>VS02166189J0</v>
          </cell>
          <cell r="O1495" t="str">
            <v>自社資産</v>
          </cell>
          <cell r="P1495">
            <v>2</v>
          </cell>
          <cell r="Q1495" t="str">
            <v>本</v>
          </cell>
          <cell r="R1495" t="str">
            <v>25103078</v>
          </cell>
          <cell r="T1495">
            <v>43708</v>
          </cell>
          <cell r="U1495">
            <v>2</v>
          </cell>
        </row>
        <row r="1496">
          <cell r="A1496">
            <v>50</v>
          </cell>
          <cell r="B1496" t="str">
            <v>大阪営業所</v>
          </cell>
          <cell r="C1496">
            <v>501235</v>
          </cell>
          <cell r="D1496" t="str">
            <v>増田 大祐</v>
          </cell>
          <cell r="E1496">
            <v>165010550</v>
          </cell>
          <cell r="F1496" t="str">
            <v>株式会社ﾎｸｼﾝﾒﾃﾞｨｶﾙ 姫路</v>
          </cell>
          <cell r="G1496">
            <v>362280250</v>
          </cell>
          <cell r="H1496" t="str">
            <v>兵庫県立姫路循環器病ｾﾝﾀｰ</v>
          </cell>
          <cell r="I1496" t="str">
            <v>207-175416JA</v>
          </cell>
          <cell r="J1496">
            <v>207</v>
          </cell>
          <cell r="K1496" t="str">
            <v>ゲティンゲグループ・ジャパン株式会社</v>
          </cell>
          <cell r="L1496" t="str">
            <v>175416J</v>
          </cell>
          <cell r="M1496" t="str">
            <v>16mm 30cm Hemashield Platinum WDV</v>
          </cell>
          <cell r="N1496" t="str">
            <v>VS02175416J0</v>
          </cell>
          <cell r="O1496" t="str">
            <v>自社資産</v>
          </cell>
          <cell r="P1496">
            <v>1</v>
          </cell>
          <cell r="Q1496" t="str">
            <v>本</v>
          </cell>
          <cell r="R1496" t="str">
            <v>25102724</v>
          </cell>
          <cell r="T1496">
            <v>43708</v>
          </cell>
          <cell r="U1496">
            <v>1</v>
          </cell>
        </row>
        <row r="1497">
          <cell r="A1497">
            <v>50</v>
          </cell>
          <cell r="B1497" t="str">
            <v>大阪営業所</v>
          </cell>
          <cell r="C1497">
            <v>501235</v>
          </cell>
          <cell r="D1497" t="str">
            <v>増田 大祐</v>
          </cell>
          <cell r="E1497">
            <v>165010550</v>
          </cell>
          <cell r="F1497" t="str">
            <v>株式会社ﾎｸｼﾝﾒﾃﾞｨｶﾙ 姫路</v>
          </cell>
          <cell r="G1497">
            <v>362280250</v>
          </cell>
          <cell r="H1497" t="str">
            <v>兵庫県立姫路循環器病ｾﾝﾀｰ</v>
          </cell>
          <cell r="I1497" t="str">
            <v>207-175418JA</v>
          </cell>
          <cell r="J1497">
            <v>207</v>
          </cell>
          <cell r="K1497" t="str">
            <v>ゲティンゲグループ・ジャパン株式会社</v>
          </cell>
          <cell r="L1497" t="str">
            <v>175418J</v>
          </cell>
          <cell r="M1497" t="str">
            <v>18mm 30cm Hemashield Platinum WDV</v>
          </cell>
          <cell r="N1497" t="str">
            <v>VS02175418J0</v>
          </cell>
          <cell r="O1497" t="str">
            <v>自社資産</v>
          </cell>
          <cell r="P1497">
            <v>1</v>
          </cell>
          <cell r="Q1497" t="str">
            <v>本</v>
          </cell>
          <cell r="R1497" t="str">
            <v>25102715</v>
          </cell>
          <cell r="T1497">
            <v>43708</v>
          </cell>
          <cell r="U1497">
            <v>1</v>
          </cell>
        </row>
        <row r="1498">
          <cell r="A1498">
            <v>50</v>
          </cell>
          <cell r="B1498" t="str">
            <v>大阪営業所</v>
          </cell>
          <cell r="C1498">
            <v>501235</v>
          </cell>
          <cell r="D1498" t="str">
            <v>増田 大祐</v>
          </cell>
          <cell r="E1498">
            <v>165010550</v>
          </cell>
          <cell r="F1498" t="str">
            <v>株式会社ﾎｸｼﾝﾒﾃﾞｨｶﾙ 姫路</v>
          </cell>
          <cell r="G1498">
            <v>362280250</v>
          </cell>
          <cell r="H1498" t="str">
            <v>兵庫県立姫路循環器病ｾﾝﾀｰ</v>
          </cell>
          <cell r="I1498" t="str">
            <v>207-175418JA</v>
          </cell>
          <cell r="J1498">
            <v>207</v>
          </cell>
          <cell r="K1498" t="str">
            <v>ゲティンゲグループ・ジャパン株式会社</v>
          </cell>
          <cell r="L1498" t="str">
            <v>175418J</v>
          </cell>
          <cell r="M1498" t="str">
            <v>18mm 30cm Hemashield Platinum WDV</v>
          </cell>
          <cell r="N1498" t="str">
            <v>VS02175418J0</v>
          </cell>
          <cell r="O1498" t="str">
            <v>自社資産</v>
          </cell>
          <cell r="P1498">
            <v>1</v>
          </cell>
          <cell r="Q1498" t="str">
            <v>本</v>
          </cell>
          <cell r="R1498" t="str">
            <v>25103140</v>
          </cell>
          <cell r="T1498">
            <v>43708</v>
          </cell>
          <cell r="U1498">
            <v>1</v>
          </cell>
        </row>
        <row r="1499">
          <cell r="A1499">
            <v>50</v>
          </cell>
          <cell r="B1499" t="str">
            <v>大阪営業所</v>
          </cell>
          <cell r="C1499">
            <v>501235</v>
          </cell>
          <cell r="D1499" t="str">
            <v>増田 大祐</v>
          </cell>
          <cell r="E1499">
            <v>165010550</v>
          </cell>
          <cell r="F1499" t="str">
            <v>株式会社ﾎｸｼﾝﾒﾃﾞｨｶﾙ 姫路</v>
          </cell>
          <cell r="G1499">
            <v>362280250</v>
          </cell>
          <cell r="H1499" t="str">
            <v>兵庫県立姫路循環器病ｾﾝﾀｰ</v>
          </cell>
          <cell r="I1499" t="str">
            <v>207-175420JA</v>
          </cell>
          <cell r="J1499">
            <v>207</v>
          </cell>
          <cell r="K1499" t="str">
            <v>ゲティンゲグループ・ジャパン株式会社</v>
          </cell>
          <cell r="L1499" t="str">
            <v>175420J</v>
          </cell>
          <cell r="M1499" t="str">
            <v>20mm 30cm Hemashield Platinum WDV</v>
          </cell>
          <cell r="N1499" t="str">
            <v>VS02175420J0</v>
          </cell>
          <cell r="O1499" t="str">
            <v>自社資産</v>
          </cell>
          <cell r="P1499">
            <v>1</v>
          </cell>
          <cell r="Q1499" t="str">
            <v>本</v>
          </cell>
          <cell r="R1499" t="str">
            <v>25103204</v>
          </cell>
          <cell r="T1499">
            <v>43708</v>
          </cell>
          <cell r="U1499">
            <v>1</v>
          </cell>
        </row>
        <row r="1500">
          <cell r="A1500">
            <v>50</v>
          </cell>
          <cell r="B1500" t="str">
            <v>大阪営業所</v>
          </cell>
          <cell r="C1500">
            <v>501235</v>
          </cell>
          <cell r="D1500" t="str">
            <v>増田 大祐</v>
          </cell>
          <cell r="E1500">
            <v>165010550</v>
          </cell>
          <cell r="F1500" t="str">
            <v>株式会社ﾎｸｼﾝﾒﾃﾞｨｶﾙ 姫路</v>
          </cell>
          <cell r="G1500">
            <v>362280250</v>
          </cell>
          <cell r="H1500" t="str">
            <v>兵庫県立姫路循環器病ｾﾝﾀｰ</v>
          </cell>
          <cell r="I1500" t="str">
            <v>207-175422JA</v>
          </cell>
          <cell r="J1500">
            <v>207</v>
          </cell>
          <cell r="K1500" t="str">
            <v>ゲティンゲグループ・ジャパン株式会社</v>
          </cell>
          <cell r="L1500" t="str">
            <v>175422J</v>
          </cell>
          <cell r="M1500" t="str">
            <v>22mm 30cm Hemashield Platinum WDV</v>
          </cell>
          <cell r="N1500" t="str">
            <v>VS02175422J0</v>
          </cell>
          <cell r="O1500" t="str">
            <v>自社資産</v>
          </cell>
          <cell r="P1500">
            <v>2</v>
          </cell>
          <cell r="Q1500" t="str">
            <v>本</v>
          </cell>
          <cell r="R1500" t="str">
            <v>25102771</v>
          </cell>
          <cell r="T1500">
            <v>43708</v>
          </cell>
          <cell r="U1500">
            <v>2</v>
          </cell>
        </row>
        <row r="1501">
          <cell r="A1501">
            <v>50</v>
          </cell>
          <cell r="B1501" t="str">
            <v>大阪営業所</v>
          </cell>
          <cell r="C1501">
            <v>501235</v>
          </cell>
          <cell r="D1501" t="str">
            <v>増田 大祐</v>
          </cell>
          <cell r="E1501">
            <v>165010550</v>
          </cell>
          <cell r="F1501" t="str">
            <v>株式会社ﾎｸｼﾝﾒﾃﾞｨｶﾙ 姫路</v>
          </cell>
          <cell r="G1501">
            <v>362280250</v>
          </cell>
          <cell r="H1501" t="str">
            <v>兵庫県立姫路循環器病ｾﾝﾀｰ</v>
          </cell>
          <cell r="I1501" t="str">
            <v>207-175726AJA</v>
          </cell>
          <cell r="J1501">
            <v>207</v>
          </cell>
          <cell r="K1501" t="str">
            <v>ゲティンゲグループ・ジャパン株式会社</v>
          </cell>
          <cell r="L1501" t="str">
            <v>175726AJ</v>
          </cell>
          <cell r="M1501" t="str">
            <v>26mm Angled 4 Branch Aortic HWDV Plat Gr</v>
          </cell>
          <cell r="N1501" t="str">
            <v>VS02175726AJ0</v>
          </cell>
          <cell r="O1501" t="str">
            <v>自社資産</v>
          </cell>
          <cell r="P1501">
            <v>1</v>
          </cell>
          <cell r="Q1501" t="str">
            <v>本</v>
          </cell>
          <cell r="R1501" t="str">
            <v>25103756</v>
          </cell>
          <cell r="T1501">
            <v>43708</v>
          </cell>
          <cell r="U1501">
            <v>1</v>
          </cell>
        </row>
        <row r="1502">
          <cell r="A1502">
            <v>50</v>
          </cell>
          <cell r="B1502" t="str">
            <v>大阪営業所</v>
          </cell>
          <cell r="C1502">
            <v>501235</v>
          </cell>
          <cell r="D1502" t="str">
            <v>増田 大祐</v>
          </cell>
          <cell r="E1502">
            <v>165010550</v>
          </cell>
          <cell r="F1502" t="str">
            <v>株式会社ﾎｸｼﾝﾒﾃﾞｨｶﾙ 姫路</v>
          </cell>
          <cell r="G1502">
            <v>362280350</v>
          </cell>
          <cell r="H1502" t="str">
            <v>姫路赤十字病院</v>
          </cell>
          <cell r="I1502" t="str">
            <v>207-175416JA</v>
          </cell>
          <cell r="J1502">
            <v>207</v>
          </cell>
          <cell r="K1502" t="str">
            <v>ゲティンゲグループ・ジャパン株式会社</v>
          </cell>
          <cell r="L1502" t="str">
            <v>175416J</v>
          </cell>
          <cell r="M1502" t="str">
            <v>16mm 30cm Hemashield Platinum WDV</v>
          </cell>
          <cell r="N1502" t="str">
            <v>VS02175416J0</v>
          </cell>
          <cell r="O1502" t="str">
            <v>自社資産</v>
          </cell>
          <cell r="P1502">
            <v>1</v>
          </cell>
          <cell r="Q1502" t="str">
            <v>本</v>
          </cell>
          <cell r="R1502" t="str">
            <v>25102724</v>
          </cell>
          <cell r="T1502">
            <v>43708</v>
          </cell>
          <cell r="U1502">
            <v>1</v>
          </cell>
        </row>
        <row r="1503">
          <cell r="A1503">
            <v>50</v>
          </cell>
          <cell r="B1503" t="str">
            <v>大阪営業所</v>
          </cell>
          <cell r="C1503">
            <v>501235</v>
          </cell>
          <cell r="D1503" t="str">
            <v>増田 大祐</v>
          </cell>
          <cell r="E1503">
            <v>165010550</v>
          </cell>
          <cell r="F1503" t="str">
            <v>株式会社ﾎｸｼﾝﾒﾃﾞｨｶﾙ 姫路</v>
          </cell>
          <cell r="G1503">
            <v>362280350</v>
          </cell>
          <cell r="H1503" t="str">
            <v>姫路赤十字病院</v>
          </cell>
          <cell r="I1503" t="str">
            <v>207-175418JA</v>
          </cell>
          <cell r="J1503">
            <v>207</v>
          </cell>
          <cell r="K1503" t="str">
            <v>ゲティンゲグループ・ジャパン株式会社</v>
          </cell>
          <cell r="L1503" t="str">
            <v>175418J</v>
          </cell>
          <cell r="M1503" t="str">
            <v>18mm 30cm Hemashield Platinum WDV</v>
          </cell>
          <cell r="N1503" t="str">
            <v>VS02175418J0</v>
          </cell>
          <cell r="O1503" t="str">
            <v>自社資産</v>
          </cell>
          <cell r="P1503">
            <v>1</v>
          </cell>
          <cell r="Q1503" t="str">
            <v>本</v>
          </cell>
          <cell r="R1503" t="str">
            <v>25102715</v>
          </cell>
          <cell r="T1503">
            <v>43708</v>
          </cell>
          <cell r="U1503">
            <v>1</v>
          </cell>
        </row>
        <row r="1504">
          <cell r="A1504">
            <v>50</v>
          </cell>
          <cell r="B1504" t="str">
            <v>大阪営業所</v>
          </cell>
          <cell r="C1504">
            <v>501235</v>
          </cell>
          <cell r="D1504" t="str">
            <v>増田 大祐</v>
          </cell>
          <cell r="E1504">
            <v>165010250</v>
          </cell>
          <cell r="F1504" t="str">
            <v>株式会社ﾎｸｼﾝﾒﾃﾞｨｶﾙ 阪神</v>
          </cell>
          <cell r="G1504">
            <v>362280550</v>
          </cell>
          <cell r="H1504" t="str">
            <v>兵庫医科大学病院</v>
          </cell>
          <cell r="I1504" t="str">
            <v>207-166169JA</v>
          </cell>
          <cell r="J1504">
            <v>207</v>
          </cell>
          <cell r="K1504" t="str">
            <v>ゲティンゲグループ・ジャパン株式会社</v>
          </cell>
          <cell r="L1504" t="str">
            <v>166169J</v>
          </cell>
          <cell r="M1504" t="str">
            <v>16x9mm 40cm Hemashield Platinum WDV BIF</v>
          </cell>
          <cell r="N1504" t="str">
            <v>VS02166169J0</v>
          </cell>
          <cell r="O1504" t="str">
            <v>自社資産</v>
          </cell>
          <cell r="P1504">
            <v>1</v>
          </cell>
          <cell r="Q1504" t="str">
            <v>本</v>
          </cell>
          <cell r="R1504" t="str">
            <v>25103068</v>
          </cell>
          <cell r="T1504">
            <v>43708</v>
          </cell>
          <cell r="U1504">
            <v>1</v>
          </cell>
        </row>
        <row r="1505">
          <cell r="A1505">
            <v>50</v>
          </cell>
          <cell r="B1505" t="str">
            <v>大阪営業所</v>
          </cell>
          <cell r="C1505">
            <v>501235</v>
          </cell>
          <cell r="D1505" t="str">
            <v>増田 大祐</v>
          </cell>
          <cell r="E1505">
            <v>165010250</v>
          </cell>
          <cell r="F1505" t="str">
            <v>株式会社ﾎｸｼﾝﾒﾃﾞｨｶﾙ 阪神</v>
          </cell>
          <cell r="G1505">
            <v>362280550</v>
          </cell>
          <cell r="H1505" t="str">
            <v>兵庫医科大学病院</v>
          </cell>
          <cell r="I1505" t="str">
            <v>207-175408JA</v>
          </cell>
          <cell r="J1505">
            <v>207</v>
          </cell>
          <cell r="K1505" t="str">
            <v>ゲティンゲグループ・ジャパン株式会社</v>
          </cell>
          <cell r="L1505" t="str">
            <v>175408J</v>
          </cell>
          <cell r="M1505" t="str">
            <v>8mm 60cm Hemashield Platinum WDV</v>
          </cell>
          <cell r="N1505" t="str">
            <v>VS02175408J0</v>
          </cell>
          <cell r="O1505" t="str">
            <v>自社資産</v>
          </cell>
          <cell r="P1505">
            <v>1</v>
          </cell>
          <cell r="Q1505" t="str">
            <v>本</v>
          </cell>
          <cell r="R1505" t="str">
            <v>25103136</v>
          </cell>
          <cell r="T1505">
            <v>43708</v>
          </cell>
          <cell r="U1505">
            <v>1</v>
          </cell>
        </row>
        <row r="1506">
          <cell r="A1506">
            <v>50</v>
          </cell>
          <cell r="B1506" t="str">
            <v>大阪営業所</v>
          </cell>
          <cell r="C1506">
            <v>501235</v>
          </cell>
          <cell r="D1506" t="str">
            <v>増田 大祐</v>
          </cell>
          <cell r="E1506">
            <v>165010150</v>
          </cell>
          <cell r="F1506" t="str">
            <v>株式会社ﾎｸｼﾝﾒﾃﾞｨｶﾙ 本社</v>
          </cell>
          <cell r="G1506">
            <v>362280950</v>
          </cell>
          <cell r="H1506" t="str">
            <v>兵庫県立尼崎総合医療ｾﾝﾀｰ</v>
          </cell>
          <cell r="I1506" t="str">
            <v>207-175824JA</v>
          </cell>
          <cell r="J1506">
            <v>207</v>
          </cell>
          <cell r="K1506" t="str">
            <v>ゲティンゲグループ・ジャパン株式会社</v>
          </cell>
          <cell r="L1506" t="str">
            <v>175824J</v>
          </cell>
          <cell r="M1506" t="str">
            <v>24mm 1 Branch HWDV Platinum Graft</v>
          </cell>
          <cell r="N1506" t="str">
            <v>VS02175824J0</v>
          </cell>
          <cell r="O1506" t="str">
            <v>自社資産</v>
          </cell>
          <cell r="P1506">
            <v>1</v>
          </cell>
          <cell r="Q1506" t="str">
            <v>本</v>
          </cell>
          <cell r="R1506" t="str">
            <v>25104162</v>
          </cell>
          <cell r="T1506">
            <v>43708</v>
          </cell>
          <cell r="U1506">
            <v>1</v>
          </cell>
        </row>
        <row r="1507">
          <cell r="A1507">
            <v>30</v>
          </cell>
          <cell r="B1507" t="str">
            <v>東京営業所</v>
          </cell>
          <cell r="C1507">
            <v>301206</v>
          </cell>
          <cell r="D1507" t="str">
            <v>浦辺 博明</v>
          </cell>
          <cell r="E1507">
            <v>141060130</v>
          </cell>
          <cell r="F1507" t="str">
            <v>株式会社竹山</v>
          </cell>
          <cell r="G1507">
            <v>372130330</v>
          </cell>
          <cell r="H1507" t="str">
            <v>三井記念病院</v>
          </cell>
          <cell r="I1507" t="str">
            <v>207-085180A</v>
          </cell>
          <cell r="J1507">
            <v>207</v>
          </cell>
          <cell r="K1507" t="str">
            <v>ゲティンゲグループ・ジャパン株式会社</v>
          </cell>
          <cell r="L1507" t="str">
            <v>085180</v>
          </cell>
          <cell r="M1507" t="str">
            <v>18X10MM  40CM    HEMA MDV BIF</v>
          </cell>
          <cell r="N1507" t="str">
            <v>VS020851800</v>
          </cell>
          <cell r="O1507" t="str">
            <v>自社資産</v>
          </cell>
          <cell r="P1507">
            <v>1</v>
          </cell>
          <cell r="Q1507" t="str">
            <v>本</v>
          </cell>
          <cell r="R1507" t="str">
            <v>25103697</v>
          </cell>
          <cell r="T1507">
            <v>43708</v>
          </cell>
          <cell r="U1507">
            <v>1</v>
          </cell>
        </row>
        <row r="1508">
          <cell r="A1508">
            <v>60</v>
          </cell>
          <cell r="B1508" t="str">
            <v>岡山営業所</v>
          </cell>
          <cell r="C1508">
            <v>601030</v>
          </cell>
          <cell r="D1508" t="str">
            <v>西方 宏之</v>
          </cell>
          <cell r="E1508">
            <v>131050460</v>
          </cell>
          <cell r="F1508" t="str">
            <v>株式会社ｻﾝﾒﾃﾞｨｶﾙ 松山支店</v>
          </cell>
          <cell r="G1508">
            <v>371380260</v>
          </cell>
          <cell r="H1508" t="str">
            <v>総合病院 松山赤十字病院</v>
          </cell>
          <cell r="I1508" t="str">
            <v>207-175408JA</v>
          </cell>
          <cell r="J1508">
            <v>207</v>
          </cell>
          <cell r="K1508" t="str">
            <v>ゲティンゲグループ・ジャパン株式会社</v>
          </cell>
          <cell r="L1508" t="str">
            <v>175408J</v>
          </cell>
          <cell r="M1508" t="str">
            <v>8mm 60cm Hemashield Platinum WDV</v>
          </cell>
          <cell r="N1508" t="str">
            <v>VS02175408J0</v>
          </cell>
          <cell r="O1508" t="str">
            <v>自社資産</v>
          </cell>
          <cell r="P1508">
            <v>1</v>
          </cell>
          <cell r="Q1508" t="str">
            <v>本</v>
          </cell>
          <cell r="R1508" t="str">
            <v>25103200</v>
          </cell>
          <cell r="T1508">
            <v>43708</v>
          </cell>
          <cell r="U1508">
            <v>1</v>
          </cell>
        </row>
        <row r="1509">
          <cell r="A1509">
            <v>50</v>
          </cell>
          <cell r="B1509" t="str">
            <v>大阪営業所</v>
          </cell>
          <cell r="C1509">
            <v>501191</v>
          </cell>
          <cell r="D1509" t="str">
            <v>中島 喜則</v>
          </cell>
          <cell r="E1509">
            <v>152080150</v>
          </cell>
          <cell r="F1509" t="str">
            <v>西村器械株式会社 本社</v>
          </cell>
          <cell r="G1509">
            <v>362270650</v>
          </cell>
          <cell r="H1509" t="str">
            <v>枚方公済病院</v>
          </cell>
          <cell r="I1509" t="str">
            <v>207-166201JA</v>
          </cell>
          <cell r="J1509">
            <v>207</v>
          </cell>
          <cell r="K1509" t="str">
            <v>ゲティンゲグループ・ジャパン株式会社</v>
          </cell>
          <cell r="L1509" t="str">
            <v>166201J</v>
          </cell>
          <cell r="M1509" t="str">
            <v>20x10mm 40cm Hemashield Platinum WDV BIF</v>
          </cell>
          <cell r="N1509" t="str">
            <v>VS02166201J0</v>
          </cell>
          <cell r="O1509" t="str">
            <v>自社資産</v>
          </cell>
          <cell r="P1509">
            <v>1</v>
          </cell>
          <cell r="Q1509" t="str">
            <v>本</v>
          </cell>
          <cell r="R1509" t="str">
            <v>25104135</v>
          </cell>
          <cell r="T1509">
            <v>43708</v>
          </cell>
          <cell r="U1509">
            <v>1</v>
          </cell>
        </row>
        <row r="1510">
          <cell r="A1510">
            <v>50</v>
          </cell>
          <cell r="B1510" t="str">
            <v>大阪営業所</v>
          </cell>
          <cell r="C1510">
            <v>501191</v>
          </cell>
          <cell r="D1510" t="str">
            <v>中島 喜則</v>
          </cell>
          <cell r="E1510">
            <v>152080150</v>
          </cell>
          <cell r="F1510" t="str">
            <v>西村器械株式会社 本社</v>
          </cell>
          <cell r="G1510">
            <v>362270650</v>
          </cell>
          <cell r="H1510" t="str">
            <v>枚方公済病院</v>
          </cell>
          <cell r="I1510" t="str">
            <v>207-503066</v>
          </cell>
          <cell r="J1510">
            <v>207</v>
          </cell>
          <cell r="K1510" t="str">
            <v>ゲティンゲグループ・ジャパン株式会社</v>
          </cell>
          <cell r="L1510" t="str">
            <v>503066</v>
          </cell>
          <cell r="M1510" t="str">
            <v>FUSION 6MM-60CM SUPP PERIPHERAL GRAFT</v>
          </cell>
          <cell r="N1510" t="str">
            <v>VS015030660</v>
          </cell>
          <cell r="O1510" t="str">
            <v>自社資産</v>
          </cell>
          <cell r="P1510">
            <v>1</v>
          </cell>
          <cell r="Q1510" t="str">
            <v>本</v>
          </cell>
          <cell r="R1510" t="str">
            <v>25127083</v>
          </cell>
          <cell r="T1510">
            <v>43708</v>
          </cell>
          <cell r="U1510">
            <v>1</v>
          </cell>
        </row>
        <row r="1511">
          <cell r="A1511">
            <v>50</v>
          </cell>
          <cell r="B1511" t="str">
            <v>大阪営業所</v>
          </cell>
          <cell r="C1511">
            <v>501179</v>
          </cell>
          <cell r="D1511" t="str">
            <v>宮本 和樹</v>
          </cell>
          <cell r="E1511">
            <v>141050350</v>
          </cell>
          <cell r="F1511" t="str">
            <v>株式会社大黒 南大阪支店</v>
          </cell>
          <cell r="G1511">
            <v>381270150</v>
          </cell>
          <cell r="H1511" t="str">
            <v>徳洲会 八尾徳洲会病院</v>
          </cell>
          <cell r="I1511" t="str">
            <v>207-503041</v>
          </cell>
          <cell r="J1511">
            <v>207</v>
          </cell>
          <cell r="K1511" t="str">
            <v>ゲティンゲグループ・ジャパン株式会社</v>
          </cell>
          <cell r="L1511" t="str">
            <v>503041</v>
          </cell>
          <cell r="M1511" t="str">
            <v>FUSION 10MM-40CM SUPP PERIPHERAL GRAFT</v>
          </cell>
          <cell r="N1511" t="str">
            <v>VS015030410</v>
          </cell>
          <cell r="O1511" t="str">
            <v>自社資産</v>
          </cell>
          <cell r="P1511">
            <v>1</v>
          </cell>
          <cell r="Q1511" t="str">
            <v>本</v>
          </cell>
          <cell r="R1511" t="str">
            <v>25127039</v>
          </cell>
          <cell r="T1511">
            <v>43708</v>
          </cell>
          <cell r="U1511">
            <v>1</v>
          </cell>
        </row>
        <row r="1512">
          <cell r="A1512">
            <v>50</v>
          </cell>
          <cell r="B1512" t="str">
            <v>大阪営業所</v>
          </cell>
          <cell r="C1512">
            <v>501169</v>
          </cell>
          <cell r="D1512" t="str">
            <v>梶本 隆史</v>
          </cell>
          <cell r="E1512">
            <v>152080350</v>
          </cell>
          <cell r="F1512" t="str">
            <v>西村器械株式会社 奈良支店</v>
          </cell>
          <cell r="G1512">
            <v>351290350</v>
          </cell>
          <cell r="H1512" t="str">
            <v>奈良県総合医療ｾﾝﾀｰ</v>
          </cell>
          <cell r="I1512" t="str">
            <v>207-503087</v>
          </cell>
          <cell r="J1512">
            <v>207</v>
          </cell>
          <cell r="K1512" t="str">
            <v>ゲティンゲグループ・ジャパン株式会社</v>
          </cell>
          <cell r="L1512" t="str">
            <v>503087</v>
          </cell>
          <cell r="M1512" t="str">
            <v>FUSION 7MM-80CM SUPP PERIPHERAL GRAFT</v>
          </cell>
          <cell r="N1512" t="str">
            <v>VS015030870</v>
          </cell>
          <cell r="O1512" t="str">
            <v>自社資産</v>
          </cell>
          <cell r="P1512">
            <v>1</v>
          </cell>
          <cell r="Q1512" t="str">
            <v>本</v>
          </cell>
          <cell r="R1512" t="str">
            <v>25127089</v>
          </cell>
          <cell r="T1512">
            <v>43708</v>
          </cell>
          <cell r="U1512">
            <v>1</v>
          </cell>
        </row>
        <row r="1513">
          <cell r="A1513">
            <v>30</v>
          </cell>
          <cell r="B1513" t="str">
            <v>東京営業所</v>
          </cell>
          <cell r="C1513">
            <v>301280</v>
          </cell>
          <cell r="D1513" t="str">
            <v>坪田 雅</v>
          </cell>
          <cell r="E1513">
            <v>114120330</v>
          </cell>
          <cell r="F1513" t="str">
            <v>株式会社ｴﾑｼｰ 栃木支店</v>
          </cell>
          <cell r="G1513">
            <v>332090130</v>
          </cell>
          <cell r="H1513" t="str">
            <v>自治医科大学附属病院</v>
          </cell>
          <cell r="I1513" t="str">
            <v>207-175408JA</v>
          </cell>
          <cell r="J1513">
            <v>207</v>
          </cell>
          <cell r="K1513" t="str">
            <v>ゲティンゲグループ・ジャパン株式会社</v>
          </cell>
          <cell r="L1513" t="str">
            <v>175408J</v>
          </cell>
          <cell r="M1513" t="str">
            <v>8mm 60cm Hemashield Platinum WDV</v>
          </cell>
          <cell r="N1513" t="str">
            <v>VS02175408J0</v>
          </cell>
          <cell r="O1513" t="str">
            <v>自社資産</v>
          </cell>
          <cell r="P1513">
            <v>1</v>
          </cell>
          <cell r="Q1513" t="str">
            <v>本</v>
          </cell>
          <cell r="R1513" t="str">
            <v>25104462</v>
          </cell>
          <cell r="T1513">
            <v>43708</v>
          </cell>
          <cell r="U1513">
            <v>1</v>
          </cell>
        </row>
        <row r="1514">
          <cell r="A1514">
            <v>30</v>
          </cell>
          <cell r="B1514" t="str">
            <v>東京営業所</v>
          </cell>
          <cell r="C1514">
            <v>301280</v>
          </cell>
          <cell r="D1514" t="str">
            <v>坪田 雅</v>
          </cell>
          <cell r="E1514">
            <v>114120330</v>
          </cell>
          <cell r="F1514" t="str">
            <v>株式会社ｴﾑｼｰ 栃木支店</v>
          </cell>
          <cell r="G1514">
            <v>332090130</v>
          </cell>
          <cell r="H1514" t="str">
            <v>自治医科大学附属病院</v>
          </cell>
          <cell r="I1514" t="str">
            <v>207-175410JA</v>
          </cell>
          <cell r="J1514">
            <v>207</v>
          </cell>
          <cell r="K1514" t="str">
            <v>ゲティンゲグループ・ジャパン株式会社</v>
          </cell>
          <cell r="L1514" t="str">
            <v>175410J</v>
          </cell>
          <cell r="M1514" t="str">
            <v>10mm 60cm Hemashield Platinum WDV</v>
          </cell>
          <cell r="N1514" t="str">
            <v>VS02175410J0</v>
          </cell>
          <cell r="O1514" t="str">
            <v>自社資産</v>
          </cell>
          <cell r="P1514">
            <v>1</v>
          </cell>
          <cell r="Q1514" t="str">
            <v>本</v>
          </cell>
          <cell r="R1514" t="str">
            <v>25103205</v>
          </cell>
          <cell r="T1514">
            <v>43708</v>
          </cell>
          <cell r="U1514">
            <v>1</v>
          </cell>
        </row>
        <row r="1515">
          <cell r="A1515">
            <v>30</v>
          </cell>
          <cell r="B1515" t="str">
            <v>東京営業所</v>
          </cell>
          <cell r="C1515">
            <v>301280</v>
          </cell>
          <cell r="D1515" t="str">
            <v>坪田 雅</v>
          </cell>
          <cell r="E1515">
            <v>114120330</v>
          </cell>
          <cell r="F1515" t="str">
            <v>株式会社ｴﾑｼｰ 栃木支店</v>
          </cell>
          <cell r="G1515">
            <v>332090130</v>
          </cell>
          <cell r="H1515" t="str">
            <v>自治医科大学附属病院</v>
          </cell>
          <cell r="I1515" t="str">
            <v>207-175410JA</v>
          </cell>
          <cell r="J1515">
            <v>207</v>
          </cell>
          <cell r="K1515" t="str">
            <v>ゲティンゲグループ・ジャパン株式会社</v>
          </cell>
          <cell r="L1515" t="str">
            <v>175410J</v>
          </cell>
          <cell r="M1515" t="str">
            <v>10mm 60cm Hemashield Platinum WDV</v>
          </cell>
          <cell r="N1515" t="str">
            <v>VS02175410J0</v>
          </cell>
          <cell r="O1515" t="str">
            <v>自社資産</v>
          </cell>
          <cell r="P1515">
            <v>1</v>
          </cell>
          <cell r="Q1515" t="str">
            <v>本</v>
          </cell>
          <cell r="R1515" t="str">
            <v>25103319</v>
          </cell>
          <cell r="T1515">
            <v>43708</v>
          </cell>
          <cell r="U1515">
            <v>1</v>
          </cell>
        </row>
        <row r="1516">
          <cell r="A1516">
            <v>30</v>
          </cell>
          <cell r="B1516" t="str">
            <v>東京営業所</v>
          </cell>
          <cell r="C1516">
            <v>301280</v>
          </cell>
          <cell r="D1516" t="str">
            <v>坪田 雅</v>
          </cell>
          <cell r="E1516">
            <v>114120330</v>
          </cell>
          <cell r="F1516" t="str">
            <v>株式会社ｴﾑｼｰ 栃木支店</v>
          </cell>
          <cell r="G1516">
            <v>332090130</v>
          </cell>
          <cell r="H1516" t="str">
            <v>自治医科大学附属病院</v>
          </cell>
          <cell r="I1516" t="str">
            <v>207-175414JA</v>
          </cell>
          <cell r="J1516">
            <v>207</v>
          </cell>
          <cell r="K1516" t="str">
            <v>ゲティンゲグループ・ジャパン株式会社</v>
          </cell>
          <cell r="L1516" t="str">
            <v>175414J</v>
          </cell>
          <cell r="M1516" t="str">
            <v>14mm 30cm Hemashield Platinum WDV</v>
          </cell>
          <cell r="N1516" t="str">
            <v>VS02175414J0</v>
          </cell>
          <cell r="O1516" t="str">
            <v>自社資産</v>
          </cell>
          <cell r="P1516">
            <v>1</v>
          </cell>
          <cell r="Q1516" t="str">
            <v>本</v>
          </cell>
          <cell r="R1516" t="str">
            <v>25102717</v>
          </cell>
          <cell r="T1516">
            <v>43708</v>
          </cell>
          <cell r="U1516">
            <v>1</v>
          </cell>
        </row>
        <row r="1517">
          <cell r="A1517">
            <v>30</v>
          </cell>
          <cell r="B1517" t="str">
            <v>東京営業所</v>
          </cell>
          <cell r="C1517">
            <v>301280</v>
          </cell>
          <cell r="D1517" t="str">
            <v>坪田 雅</v>
          </cell>
          <cell r="E1517">
            <v>114120330</v>
          </cell>
          <cell r="F1517" t="str">
            <v>株式会社ｴﾑｼｰ 栃木支店</v>
          </cell>
          <cell r="G1517">
            <v>332090130</v>
          </cell>
          <cell r="H1517" t="str">
            <v>自治医科大学附属病院</v>
          </cell>
          <cell r="I1517" t="str">
            <v>207-175412JA</v>
          </cell>
          <cell r="J1517">
            <v>207</v>
          </cell>
          <cell r="K1517" t="str">
            <v>ゲティンゲグループ・ジャパン株式会社</v>
          </cell>
          <cell r="L1517" t="str">
            <v>175412J</v>
          </cell>
          <cell r="M1517" t="str">
            <v>12mm 30cm Hemashield Platinum WDV</v>
          </cell>
          <cell r="N1517" t="str">
            <v>VS02175412J0</v>
          </cell>
          <cell r="O1517" t="str">
            <v>自社資産</v>
          </cell>
          <cell r="P1517">
            <v>1</v>
          </cell>
          <cell r="Q1517" t="str">
            <v>本</v>
          </cell>
          <cell r="R1517" t="str">
            <v>25102769</v>
          </cell>
          <cell r="T1517">
            <v>43708</v>
          </cell>
          <cell r="U1517">
            <v>1</v>
          </cell>
        </row>
        <row r="1518">
          <cell r="A1518">
            <v>30</v>
          </cell>
          <cell r="B1518" t="str">
            <v>東京営業所</v>
          </cell>
          <cell r="C1518">
            <v>301280</v>
          </cell>
          <cell r="D1518" t="str">
            <v>坪田 雅</v>
          </cell>
          <cell r="E1518">
            <v>113030130</v>
          </cell>
          <cell r="F1518" t="str">
            <v>株式会社ｳｨﾝ･ｲﾝﾀｰﾅｼｮﾅﾙ</v>
          </cell>
          <cell r="G1518">
            <v>345110130</v>
          </cell>
          <cell r="H1518" t="str">
            <v>東光会 戸田中央総合病院</v>
          </cell>
          <cell r="I1518" t="str">
            <v>207-166147JA</v>
          </cell>
          <cell r="J1518">
            <v>207</v>
          </cell>
          <cell r="K1518" t="str">
            <v>ゲティンゲグループ・ジャパン株式会社</v>
          </cell>
          <cell r="L1518" t="str">
            <v>166147J</v>
          </cell>
          <cell r="M1518" t="str">
            <v>14x7mm 40cm Hemashield Platinum WDV BIF</v>
          </cell>
          <cell r="N1518" t="str">
            <v>VS02166147J0</v>
          </cell>
          <cell r="O1518" t="str">
            <v>自社資産</v>
          </cell>
          <cell r="P1518">
            <v>1</v>
          </cell>
          <cell r="Q1518" t="str">
            <v>本</v>
          </cell>
          <cell r="R1518" t="str">
            <v>25103072</v>
          </cell>
          <cell r="T1518">
            <v>43708</v>
          </cell>
          <cell r="U1518">
            <v>1</v>
          </cell>
        </row>
        <row r="1519">
          <cell r="A1519">
            <v>50</v>
          </cell>
          <cell r="B1519" t="str">
            <v>大阪営業所</v>
          </cell>
          <cell r="C1519">
            <v>501179</v>
          </cell>
          <cell r="D1519" t="str">
            <v>宮本 和樹</v>
          </cell>
          <cell r="E1519">
            <v>152080150</v>
          </cell>
          <cell r="F1519" t="str">
            <v>西村器械株式会社 本社</v>
          </cell>
          <cell r="G1519">
            <v>352300350</v>
          </cell>
          <cell r="H1519" t="str">
            <v>日本赤十字社和歌山医療ｾﾝﾀｰ</v>
          </cell>
          <cell r="I1519" t="str">
            <v>207-166189JA</v>
          </cell>
          <cell r="J1519">
            <v>207</v>
          </cell>
          <cell r="K1519" t="str">
            <v>ゲティンゲグループ・ジャパン株式会社</v>
          </cell>
          <cell r="L1519" t="str">
            <v>166189J</v>
          </cell>
          <cell r="M1519" t="str">
            <v>18x9mm 40cm Hemashield Platinum WDV BIF</v>
          </cell>
          <cell r="N1519" t="str">
            <v>VS02166189J0</v>
          </cell>
          <cell r="O1519" t="str">
            <v>自社資産</v>
          </cell>
          <cell r="P1519">
            <v>1</v>
          </cell>
          <cell r="Q1519" t="str">
            <v>本</v>
          </cell>
          <cell r="R1519" t="str">
            <v>25103742</v>
          </cell>
          <cell r="T1519">
            <v>43708</v>
          </cell>
          <cell r="U1519">
            <v>1</v>
          </cell>
        </row>
        <row r="1520">
          <cell r="A1520">
            <v>50</v>
          </cell>
          <cell r="B1520" t="str">
            <v>大阪営業所</v>
          </cell>
          <cell r="C1520">
            <v>501235</v>
          </cell>
          <cell r="D1520" t="str">
            <v>増田 大祐</v>
          </cell>
          <cell r="E1520">
            <v>165010550</v>
          </cell>
          <cell r="F1520" t="str">
            <v>株式会社ﾎｸｼﾝﾒﾃﾞｨｶﾙ 姫路</v>
          </cell>
          <cell r="G1520">
            <v>343280150</v>
          </cell>
          <cell r="H1520" t="str">
            <v>三栄会 ﾂｶｻﾞｷ記念病院</v>
          </cell>
          <cell r="I1520" t="str">
            <v>207-175410JA</v>
          </cell>
          <cell r="J1520">
            <v>207</v>
          </cell>
          <cell r="K1520" t="str">
            <v>ゲティンゲグループ・ジャパン株式会社</v>
          </cell>
          <cell r="L1520" t="str">
            <v>175410J</v>
          </cell>
          <cell r="M1520" t="str">
            <v>10mm 60cm Hemashield Platinum WDV</v>
          </cell>
          <cell r="N1520" t="str">
            <v>VS02175410J0</v>
          </cell>
          <cell r="O1520" t="str">
            <v>自社資産</v>
          </cell>
          <cell r="P1520">
            <v>1</v>
          </cell>
          <cell r="Q1520" t="str">
            <v>本</v>
          </cell>
          <cell r="R1520" t="str">
            <v>25103329</v>
          </cell>
          <cell r="T1520">
            <v>43708</v>
          </cell>
          <cell r="U1520">
            <v>1</v>
          </cell>
        </row>
        <row r="1521">
          <cell r="A1521">
            <v>30</v>
          </cell>
          <cell r="B1521" t="str">
            <v>東京営業所</v>
          </cell>
          <cell r="C1521">
            <v>301240</v>
          </cell>
          <cell r="D1521" t="str">
            <v>布施 雄</v>
          </cell>
          <cell r="E1521">
            <v>113050230</v>
          </cell>
          <cell r="F1521" t="str">
            <v>株式会社ｳｲﾙｹｱ</v>
          </cell>
          <cell r="G1521">
            <v>345131630</v>
          </cell>
          <cell r="H1521" t="str">
            <v>東京女子医科大学病院</v>
          </cell>
          <cell r="I1521" t="str">
            <v>207-166189JA</v>
          </cell>
          <cell r="J1521">
            <v>207</v>
          </cell>
          <cell r="K1521" t="str">
            <v>ゲティンゲグループ・ジャパン株式会社</v>
          </cell>
          <cell r="L1521" t="str">
            <v>166189J</v>
          </cell>
          <cell r="M1521" t="str">
            <v>18x9mm 40cm Hemashield Platinum WDV BIF</v>
          </cell>
          <cell r="N1521" t="str">
            <v>VS02166189J0</v>
          </cell>
          <cell r="O1521" t="str">
            <v>自社資産</v>
          </cell>
          <cell r="P1521">
            <v>1</v>
          </cell>
          <cell r="Q1521" t="str">
            <v>本</v>
          </cell>
          <cell r="R1521" t="str">
            <v>25103741</v>
          </cell>
          <cell r="T1521">
            <v>43708</v>
          </cell>
          <cell r="U1521">
            <v>1</v>
          </cell>
        </row>
        <row r="1522">
          <cell r="A1522">
            <v>30</v>
          </cell>
          <cell r="B1522" t="str">
            <v>東京営業所</v>
          </cell>
          <cell r="C1522">
            <v>301240</v>
          </cell>
          <cell r="D1522" t="str">
            <v>布施 雄</v>
          </cell>
          <cell r="E1522">
            <v>113050230</v>
          </cell>
          <cell r="F1522" t="str">
            <v>株式会社ｳｲﾙｹｱ</v>
          </cell>
          <cell r="G1522">
            <v>345131630</v>
          </cell>
          <cell r="H1522" t="str">
            <v>東京女子医科大学病院</v>
          </cell>
          <cell r="I1522" t="str">
            <v>207-503088</v>
          </cell>
          <cell r="J1522">
            <v>207</v>
          </cell>
          <cell r="K1522" t="str">
            <v>ゲティンゲグループ・ジャパン株式会社</v>
          </cell>
          <cell r="L1522" t="str">
            <v>503088</v>
          </cell>
          <cell r="M1522" t="str">
            <v>FUSION 8MM-80CM SUPP PERIPHERAL GRAFT</v>
          </cell>
          <cell r="N1522" t="str">
            <v>VS015030880</v>
          </cell>
          <cell r="O1522" t="str">
            <v>自社資産</v>
          </cell>
          <cell r="P1522">
            <v>1</v>
          </cell>
          <cell r="Q1522" t="str">
            <v>本</v>
          </cell>
          <cell r="R1522" t="str">
            <v>25126905</v>
          </cell>
          <cell r="T1522">
            <v>43708</v>
          </cell>
          <cell r="U1522">
            <v>1</v>
          </cell>
        </row>
        <row r="1523">
          <cell r="A1523">
            <v>30</v>
          </cell>
          <cell r="B1523" t="str">
            <v>東京営業所</v>
          </cell>
          <cell r="C1523">
            <v>301206</v>
          </cell>
          <cell r="D1523" t="str">
            <v>浦辺 博明</v>
          </cell>
          <cell r="E1523">
            <v>113050230</v>
          </cell>
          <cell r="F1523" t="str">
            <v>株式会社ｳｲﾙｹｱ</v>
          </cell>
          <cell r="G1523">
            <v>345132130</v>
          </cell>
          <cell r="H1523" t="str">
            <v>東京女子医科大学東医療ｾﾝﾀｰ</v>
          </cell>
          <cell r="I1523" t="str">
            <v>207-175726AJA</v>
          </cell>
          <cell r="J1523">
            <v>207</v>
          </cell>
          <cell r="K1523" t="str">
            <v>ゲティンゲグループ・ジャパン株式会社</v>
          </cell>
          <cell r="L1523" t="str">
            <v>175726AJ</v>
          </cell>
          <cell r="M1523" t="str">
            <v>26mm Angled 4 Branch Aortic HWDV Plat Gr</v>
          </cell>
          <cell r="N1523" t="str">
            <v>VS02175726AJ0</v>
          </cell>
          <cell r="O1523" t="str">
            <v>自社資産</v>
          </cell>
          <cell r="P1523">
            <v>1</v>
          </cell>
          <cell r="Q1523" t="str">
            <v>本</v>
          </cell>
          <cell r="R1523" t="str">
            <v>25104153</v>
          </cell>
          <cell r="T1523">
            <v>43708</v>
          </cell>
          <cell r="U1523">
            <v>1</v>
          </cell>
        </row>
        <row r="1524">
          <cell r="A1524">
            <v>30</v>
          </cell>
          <cell r="B1524" t="str">
            <v>東京営業所</v>
          </cell>
          <cell r="C1524">
            <v>301206</v>
          </cell>
          <cell r="D1524" t="str">
            <v>浦辺 博明</v>
          </cell>
          <cell r="E1524">
            <v>114120130</v>
          </cell>
          <cell r="F1524" t="str">
            <v>株式会社ｴﾑｼｰ</v>
          </cell>
          <cell r="G1524">
            <v>345132130</v>
          </cell>
          <cell r="H1524" t="str">
            <v>東京女子医科大学東医療ｾﾝﾀｰ</v>
          </cell>
          <cell r="I1524" t="str">
            <v>207-175408JA</v>
          </cell>
          <cell r="J1524">
            <v>207</v>
          </cell>
          <cell r="K1524" t="str">
            <v>ゲティンゲグループ・ジャパン株式会社</v>
          </cell>
          <cell r="L1524" t="str">
            <v>175408J</v>
          </cell>
          <cell r="M1524" t="str">
            <v>8mm 60cm Hemashield Platinum WDV</v>
          </cell>
          <cell r="N1524" t="str">
            <v>VS02175408J0</v>
          </cell>
          <cell r="O1524" t="str">
            <v>自社資産</v>
          </cell>
          <cell r="P1524">
            <v>1</v>
          </cell>
          <cell r="Q1524" t="str">
            <v>本</v>
          </cell>
          <cell r="R1524" t="str">
            <v>25103200</v>
          </cell>
          <cell r="T1524">
            <v>43708</v>
          </cell>
          <cell r="U1524">
            <v>1</v>
          </cell>
        </row>
        <row r="1525">
          <cell r="A1525">
            <v>30</v>
          </cell>
          <cell r="B1525" t="str">
            <v>東京営業所</v>
          </cell>
          <cell r="C1525">
            <v>301206</v>
          </cell>
          <cell r="D1525" t="str">
            <v>浦辺 博明</v>
          </cell>
          <cell r="E1525">
            <v>114120130</v>
          </cell>
          <cell r="F1525" t="str">
            <v>株式会社ｴﾑｼｰ</v>
          </cell>
          <cell r="G1525">
            <v>345132130</v>
          </cell>
          <cell r="H1525" t="str">
            <v>東京女子医科大学東医療ｾﾝﾀｰ</v>
          </cell>
          <cell r="I1525" t="str">
            <v>207-175410JA</v>
          </cell>
          <cell r="J1525">
            <v>207</v>
          </cell>
          <cell r="K1525" t="str">
            <v>ゲティンゲグループ・ジャパン株式会社</v>
          </cell>
          <cell r="L1525" t="str">
            <v>175410J</v>
          </cell>
          <cell r="M1525" t="str">
            <v>10mm 60cm Hemashield Platinum WDV</v>
          </cell>
          <cell r="N1525" t="str">
            <v>VS02175410J0</v>
          </cell>
          <cell r="O1525" t="str">
            <v>自社資産</v>
          </cell>
          <cell r="P1525">
            <v>1</v>
          </cell>
          <cell r="Q1525" t="str">
            <v>本</v>
          </cell>
          <cell r="R1525" t="str">
            <v>25103205</v>
          </cell>
          <cell r="T1525">
            <v>43708</v>
          </cell>
          <cell r="U1525">
            <v>1</v>
          </cell>
        </row>
        <row r="1526">
          <cell r="A1526">
            <v>30</v>
          </cell>
          <cell r="B1526" t="str">
            <v>東京営業所</v>
          </cell>
          <cell r="C1526">
            <v>301206</v>
          </cell>
          <cell r="D1526" t="str">
            <v>浦辺 博明</v>
          </cell>
          <cell r="E1526">
            <v>114120130</v>
          </cell>
          <cell r="F1526" t="str">
            <v>株式会社ｴﾑｼｰ</v>
          </cell>
          <cell r="G1526">
            <v>345132430</v>
          </cell>
          <cell r="H1526" t="str">
            <v>国家公務員等共済組合連合会 虎の門病院</v>
          </cell>
          <cell r="I1526" t="str">
            <v>207-175408JA</v>
          </cell>
          <cell r="J1526">
            <v>207</v>
          </cell>
          <cell r="K1526" t="str">
            <v>ゲティンゲグループ・ジャパン株式会社</v>
          </cell>
          <cell r="L1526" t="str">
            <v>175408J</v>
          </cell>
          <cell r="M1526" t="str">
            <v>8mm 60cm Hemashield Platinum WDV</v>
          </cell>
          <cell r="N1526" t="str">
            <v>VS02175408J0</v>
          </cell>
          <cell r="O1526" t="str">
            <v>自社資産</v>
          </cell>
          <cell r="P1526">
            <v>1</v>
          </cell>
          <cell r="Q1526" t="str">
            <v>本</v>
          </cell>
          <cell r="R1526" t="str">
            <v>25103200</v>
          </cell>
          <cell r="T1526">
            <v>43708</v>
          </cell>
          <cell r="U1526">
            <v>1</v>
          </cell>
        </row>
        <row r="1527">
          <cell r="A1527">
            <v>30</v>
          </cell>
          <cell r="B1527" t="str">
            <v>東京営業所</v>
          </cell>
          <cell r="C1527">
            <v>301206</v>
          </cell>
          <cell r="D1527" t="str">
            <v>浦辺 博明</v>
          </cell>
          <cell r="E1527">
            <v>171070530</v>
          </cell>
          <cell r="F1527" t="str">
            <v>株式会社ﾏｯｸ 千葉中央営業所</v>
          </cell>
          <cell r="G1527">
            <v>342121730</v>
          </cell>
          <cell r="H1527" t="str">
            <v>千葉ﾒﾃﾞｨｶﾙｾﾝﾀｰ</v>
          </cell>
          <cell r="I1527" t="str">
            <v>207-166169JA</v>
          </cell>
          <cell r="J1527">
            <v>207</v>
          </cell>
          <cell r="K1527" t="str">
            <v>ゲティンゲグループ・ジャパン株式会社</v>
          </cell>
          <cell r="L1527" t="str">
            <v>166169J</v>
          </cell>
          <cell r="M1527" t="str">
            <v>16x9mm 40cm Hemashield Platinum WDV BIF</v>
          </cell>
          <cell r="N1527" t="str">
            <v>VS02166169J0</v>
          </cell>
          <cell r="O1527" t="str">
            <v>自社資産</v>
          </cell>
          <cell r="P1527">
            <v>1</v>
          </cell>
          <cell r="Q1527" t="str">
            <v>本</v>
          </cell>
          <cell r="R1527" t="str">
            <v>25103081</v>
          </cell>
          <cell r="T1527">
            <v>43708</v>
          </cell>
          <cell r="U1527">
            <v>1</v>
          </cell>
        </row>
        <row r="1528">
          <cell r="A1528">
            <v>30</v>
          </cell>
          <cell r="B1528" t="str">
            <v>東京営業所</v>
          </cell>
          <cell r="C1528">
            <v>301206</v>
          </cell>
          <cell r="D1528" t="str">
            <v>浦辺 博明</v>
          </cell>
          <cell r="E1528">
            <v>171070530</v>
          </cell>
          <cell r="F1528" t="str">
            <v>株式会社ﾏｯｸ 千葉中央営業所</v>
          </cell>
          <cell r="G1528">
            <v>342121730</v>
          </cell>
          <cell r="H1528" t="str">
            <v>千葉ﾒﾃﾞｨｶﾙｾﾝﾀｰ</v>
          </cell>
          <cell r="I1528" t="str">
            <v>207-175410JA</v>
          </cell>
          <cell r="J1528">
            <v>207</v>
          </cell>
          <cell r="K1528" t="str">
            <v>ゲティンゲグループ・ジャパン株式会社</v>
          </cell>
          <cell r="L1528" t="str">
            <v>175410J</v>
          </cell>
          <cell r="M1528" t="str">
            <v>10mm 60cm Hemashield Platinum WDV</v>
          </cell>
          <cell r="N1528" t="str">
            <v>VS02175410J0</v>
          </cell>
          <cell r="O1528" t="str">
            <v>自社資産</v>
          </cell>
          <cell r="P1528">
            <v>1</v>
          </cell>
          <cell r="Q1528" t="str">
            <v>本</v>
          </cell>
          <cell r="R1528" t="str">
            <v>25103205</v>
          </cell>
          <cell r="T1528">
            <v>43708</v>
          </cell>
          <cell r="U1528">
            <v>1</v>
          </cell>
        </row>
        <row r="1529">
          <cell r="A1529">
            <v>30</v>
          </cell>
          <cell r="B1529" t="str">
            <v>東京営業所</v>
          </cell>
          <cell r="C1529">
            <v>301206</v>
          </cell>
          <cell r="D1529" t="str">
            <v>浦辺 博明</v>
          </cell>
          <cell r="E1529">
            <v>171070530</v>
          </cell>
          <cell r="F1529" t="str">
            <v>株式会社ﾏｯｸ 千葉中央営業所</v>
          </cell>
          <cell r="G1529">
            <v>342121730</v>
          </cell>
          <cell r="H1529" t="str">
            <v>千葉ﾒﾃﾞｨｶﾙｾﾝﾀｰ</v>
          </cell>
          <cell r="I1529" t="str">
            <v>207-175412JA</v>
          </cell>
          <cell r="J1529">
            <v>207</v>
          </cell>
          <cell r="K1529" t="str">
            <v>ゲティンゲグループ・ジャパン株式会社</v>
          </cell>
          <cell r="L1529" t="str">
            <v>175412J</v>
          </cell>
          <cell r="M1529" t="str">
            <v>12mm 30cm Hemashield Platinum WDV</v>
          </cell>
          <cell r="N1529" t="str">
            <v>VS02175412J0</v>
          </cell>
          <cell r="O1529" t="str">
            <v>自社資産</v>
          </cell>
          <cell r="P1529">
            <v>1</v>
          </cell>
          <cell r="Q1529" t="str">
            <v>本</v>
          </cell>
          <cell r="R1529" t="str">
            <v>25102765</v>
          </cell>
          <cell r="T1529">
            <v>43708</v>
          </cell>
          <cell r="U1529">
            <v>1</v>
          </cell>
        </row>
        <row r="1530">
          <cell r="A1530">
            <v>30</v>
          </cell>
          <cell r="B1530" t="str">
            <v>東京営業所</v>
          </cell>
          <cell r="C1530">
            <v>301206</v>
          </cell>
          <cell r="D1530" t="str">
            <v>浦辺 博明</v>
          </cell>
          <cell r="E1530">
            <v>171070530</v>
          </cell>
          <cell r="F1530" t="str">
            <v>株式会社ﾏｯｸ 千葉中央営業所</v>
          </cell>
          <cell r="G1530">
            <v>342121730</v>
          </cell>
          <cell r="H1530" t="str">
            <v>千葉ﾒﾃﾞｨｶﾙｾﾝﾀｰ</v>
          </cell>
          <cell r="I1530" t="str">
            <v>207-175414JA</v>
          </cell>
          <cell r="J1530">
            <v>207</v>
          </cell>
          <cell r="K1530" t="str">
            <v>ゲティンゲグループ・ジャパン株式会社</v>
          </cell>
          <cell r="L1530" t="str">
            <v>175414J</v>
          </cell>
          <cell r="M1530" t="str">
            <v>14mm 30cm Hemashield Platinum WDV</v>
          </cell>
          <cell r="N1530" t="str">
            <v>VS02175414J0</v>
          </cell>
          <cell r="O1530" t="str">
            <v>自社資産</v>
          </cell>
          <cell r="P1530">
            <v>1</v>
          </cell>
          <cell r="Q1530" t="str">
            <v>本</v>
          </cell>
          <cell r="R1530" t="str">
            <v>25102717</v>
          </cell>
          <cell r="T1530">
            <v>43708</v>
          </cell>
          <cell r="U1530">
            <v>1</v>
          </cell>
        </row>
        <row r="1531">
          <cell r="A1531">
            <v>30</v>
          </cell>
          <cell r="B1531" t="str">
            <v>東京営業所</v>
          </cell>
          <cell r="C1531">
            <v>301206</v>
          </cell>
          <cell r="D1531" t="str">
            <v>浦辺 博明</v>
          </cell>
          <cell r="E1531">
            <v>171070530</v>
          </cell>
          <cell r="F1531" t="str">
            <v>株式会社ﾏｯｸ 千葉中央営業所</v>
          </cell>
          <cell r="G1531">
            <v>342121730</v>
          </cell>
          <cell r="H1531" t="str">
            <v>千葉ﾒﾃﾞｨｶﾙｾﾝﾀｰ</v>
          </cell>
          <cell r="I1531" t="str">
            <v>207-175418JA</v>
          </cell>
          <cell r="J1531">
            <v>207</v>
          </cell>
          <cell r="K1531" t="str">
            <v>ゲティンゲグループ・ジャパン株式会社</v>
          </cell>
          <cell r="L1531" t="str">
            <v>175418J</v>
          </cell>
          <cell r="M1531" t="str">
            <v>18mm 30cm Hemashield Platinum WDV</v>
          </cell>
          <cell r="N1531" t="str">
            <v>VS02175418J0</v>
          </cell>
          <cell r="O1531" t="str">
            <v>自社資産</v>
          </cell>
          <cell r="P1531">
            <v>1</v>
          </cell>
          <cell r="Q1531" t="str">
            <v>本</v>
          </cell>
          <cell r="R1531" t="str">
            <v>25102715</v>
          </cell>
          <cell r="T1531">
            <v>43708</v>
          </cell>
          <cell r="U1531">
            <v>1</v>
          </cell>
        </row>
        <row r="1532">
          <cell r="A1532">
            <v>30</v>
          </cell>
          <cell r="B1532" t="str">
            <v>東京営業所</v>
          </cell>
          <cell r="C1532">
            <v>301206</v>
          </cell>
          <cell r="D1532" t="str">
            <v>浦辺 博明</v>
          </cell>
          <cell r="E1532">
            <v>171070530</v>
          </cell>
          <cell r="F1532" t="str">
            <v>株式会社ﾏｯｸ 千葉中央営業所</v>
          </cell>
          <cell r="G1532">
            <v>342121730</v>
          </cell>
          <cell r="H1532" t="str">
            <v>千葉ﾒﾃﾞｨｶﾙｾﾝﾀｰ</v>
          </cell>
          <cell r="I1532" t="str">
            <v>207-175418JA</v>
          </cell>
          <cell r="J1532">
            <v>207</v>
          </cell>
          <cell r="K1532" t="str">
            <v>ゲティンゲグループ・ジャパン株式会社</v>
          </cell>
          <cell r="L1532" t="str">
            <v>175418J</v>
          </cell>
          <cell r="M1532" t="str">
            <v>18mm 30cm Hemashield Platinum WDV</v>
          </cell>
          <cell r="N1532" t="str">
            <v>VS02175418J0</v>
          </cell>
          <cell r="O1532" t="str">
            <v>自社資産</v>
          </cell>
          <cell r="P1532">
            <v>1</v>
          </cell>
          <cell r="Q1532" t="str">
            <v>本</v>
          </cell>
          <cell r="R1532" t="str">
            <v>25103140</v>
          </cell>
          <cell r="T1532">
            <v>43708</v>
          </cell>
          <cell r="U1532">
            <v>1</v>
          </cell>
        </row>
        <row r="1533">
          <cell r="A1533">
            <v>30</v>
          </cell>
          <cell r="B1533" t="str">
            <v>東京営業所</v>
          </cell>
          <cell r="C1533">
            <v>301206</v>
          </cell>
          <cell r="D1533" t="str">
            <v>浦辺 博明</v>
          </cell>
          <cell r="E1533">
            <v>171070530</v>
          </cell>
          <cell r="F1533" t="str">
            <v>株式会社ﾏｯｸ 千葉中央営業所</v>
          </cell>
          <cell r="G1533">
            <v>342121730</v>
          </cell>
          <cell r="H1533" t="str">
            <v>千葉ﾒﾃﾞｨｶﾙｾﾝﾀｰ</v>
          </cell>
          <cell r="I1533" t="str">
            <v>207-175420JA</v>
          </cell>
          <cell r="J1533">
            <v>207</v>
          </cell>
          <cell r="K1533" t="str">
            <v>ゲティンゲグループ・ジャパン株式会社</v>
          </cell>
          <cell r="L1533" t="str">
            <v>175420J</v>
          </cell>
          <cell r="M1533" t="str">
            <v>20mm 30cm Hemashield Platinum WDV</v>
          </cell>
          <cell r="N1533" t="str">
            <v>VS02175420J0</v>
          </cell>
          <cell r="O1533" t="str">
            <v>自社資産</v>
          </cell>
          <cell r="P1533">
            <v>1</v>
          </cell>
          <cell r="Q1533" t="str">
            <v>本</v>
          </cell>
          <cell r="R1533" t="str">
            <v>25103204</v>
          </cell>
          <cell r="T1533">
            <v>43708</v>
          </cell>
          <cell r="U1533">
            <v>1</v>
          </cell>
        </row>
        <row r="1534">
          <cell r="A1534">
            <v>40</v>
          </cell>
          <cell r="B1534" t="str">
            <v>名古屋営業所</v>
          </cell>
          <cell r="C1534">
            <v>401233</v>
          </cell>
          <cell r="D1534" t="str">
            <v>生田 貴久</v>
          </cell>
          <cell r="E1534">
            <v>161140340</v>
          </cell>
          <cell r="F1534" t="str">
            <v>株式会社半田 福井営業所</v>
          </cell>
          <cell r="G1534">
            <v>363180440</v>
          </cell>
          <cell r="H1534" t="str">
            <v>福井心臓血圧ｾﾝﾀｰ 福井循環器病院</v>
          </cell>
          <cell r="I1534" t="str">
            <v>207-166189JA</v>
          </cell>
          <cell r="J1534">
            <v>207</v>
          </cell>
          <cell r="K1534" t="str">
            <v>ゲティンゲグループ・ジャパン株式会社</v>
          </cell>
          <cell r="L1534" t="str">
            <v>166189J</v>
          </cell>
          <cell r="M1534" t="str">
            <v>18x9mm 40cm Hemashield Platinum WDV BIF</v>
          </cell>
          <cell r="N1534" t="str">
            <v>VS02166189J0</v>
          </cell>
          <cell r="O1534" t="str">
            <v>自社資産</v>
          </cell>
          <cell r="P1534">
            <v>1</v>
          </cell>
          <cell r="Q1534" t="str">
            <v>本</v>
          </cell>
          <cell r="R1534" t="str">
            <v>25103737</v>
          </cell>
          <cell r="T1534">
            <v>43708</v>
          </cell>
          <cell r="U1534">
            <v>1</v>
          </cell>
        </row>
        <row r="1535">
          <cell r="A1535">
            <v>40</v>
          </cell>
          <cell r="B1535" t="str">
            <v>名古屋営業所</v>
          </cell>
          <cell r="C1535">
            <v>401233</v>
          </cell>
          <cell r="D1535" t="str">
            <v>生田 貴久</v>
          </cell>
          <cell r="E1535">
            <v>161140340</v>
          </cell>
          <cell r="F1535" t="str">
            <v>株式会社半田 福井営業所</v>
          </cell>
          <cell r="G1535">
            <v>363180440</v>
          </cell>
          <cell r="H1535" t="str">
            <v>福井心臓血圧ｾﾝﾀｰ 福井循環器病院</v>
          </cell>
          <cell r="I1535" t="str">
            <v>207-175414JA</v>
          </cell>
          <cell r="J1535">
            <v>207</v>
          </cell>
          <cell r="K1535" t="str">
            <v>ゲティンゲグループ・ジャパン株式会社</v>
          </cell>
          <cell r="L1535" t="str">
            <v>175414J</v>
          </cell>
          <cell r="M1535" t="str">
            <v>14mm 30cm Hemashield Platinum WDV</v>
          </cell>
          <cell r="N1535" t="str">
            <v>VS02175414J0</v>
          </cell>
          <cell r="O1535" t="str">
            <v>自社資産</v>
          </cell>
          <cell r="P1535">
            <v>1</v>
          </cell>
          <cell r="Q1535" t="str">
            <v>本</v>
          </cell>
          <cell r="R1535" t="str">
            <v>25102717</v>
          </cell>
          <cell r="T1535">
            <v>43708</v>
          </cell>
          <cell r="U1535">
            <v>1</v>
          </cell>
        </row>
        <row r="1536">
          <cell r="A1536">
            <v>40</v>
          </cell>
          <cell r="B1536" t="str">
            <v>名古屋営業所</v>
          </cell>
          <cell r="C1536">
            <v>401233</v>
          </cell>
          <cell r="D1536" t="str">
            <v>生田 貴久</v>
          </cell>
          <cell r="E1536">
            <v>161140340</v>
          </cell>
          <cell r="F1536" t="str">
            <v>株式会社半田 福井営業所</v>
          </cell>
          <cell r="G1536">
            <v>363180440</v>
          </cell>
          <cell r="H1536" t="str">
            <v>福井心臓血圧ｾﾝﾀｰ 福井循環器病院</v>
          </cell>
          <cell r="I1536" t="str">
            <v>207-175416JA</v>
          </cell>
          <cell r="J1536">
            <v>207</v>
          </cell>
          <cell r="K1536" t="str">
            <v>ゲティンゲグループ・ジャパン株式会社</v>
          </cell>
          <cell r="L1536" t="str">
            <v>175416J</v>
          </cell>
          <cell r="M1536" t="str">
            <v>16mm 30cm Hemashield Platinum WDV</v>
          </cell>
          <cell r="N1536" t="str">
            <v>VS02175416J0</v>
          </cell>
          <cell r="O1536" t="str">
            <v>自社資産</v>
          </cell>
          <cell r="P1536">
            <v>1</v>
          </cell>
          <cell r="Q1536" t="str">
            <v>本</v>
          </cell>
          <cell r="R1536" t="str">
            <v>25102724</v>
          </cell>
          <cell r="T1536">
            <v>43708</v>
          </cell>
          <cell r="U1536">
            <v>1</v>
          </cell>
        </row>
        <row r="1537">
          <cell r="A1537">
            <v>40</v>
          </cell>
          <cell r="B1537" t="str">
            <v>名古屋営業所</v>
          </cell>
          <cell r="C1537">
            <v>401233</v>
          </cell>
          <cell r="D1537" t="str">
            <v>生田 貴久</v>
          </cell>
          <cell r="E1537">
            <v>161140340</v>
          </cell>
          <cell r="F1537" t="str">
            <v>株式会社半田 福井営業所</v>
          </cell>
          <cell r="G1537">
            <v>363180440</v>
          </cell>
          <cell r="H1537" t="str">
            <v>福井心臓血圧ｾﾝﾀｰ 福井循環器病院</v>
          </cell>
          <cell r="I1537" t="str">
            <v>207-503066</v>
          </cell>
          <cell r="J1537">
            <v>207</v>
          </cell>
          <cell r="K1537" t="str">
            <v>ゲティンゲグループ・ジャパン株式会社</v>
          </cell>
          <cell r="L1537" t="str">
            <v>503066</v>
          </cell>
          <cell r="M1537" t="str">
            <v>FUSION 6MM-60CM SUPP PERIPHERAL GRAFT</v>
          </cell>
          <cell r="N1537" t="str">
            <v>VS015030660</v>
          </cell>
          <cell r="O1537" t="str">
            <v>自社資産</v>
          </cell>
          <cell r="P1537">
            <v>1</v>
          </cell>
          <cell r="Q1537" t="str">
            <v>本</v>
          </cell>
          <cell r="R1537" t="str">
            <v>25127083</v>
          </cell>
          <cell r="T1537">
            <v>43708</v>
          </cell>
          <cell r="U1537">
            <v>1</v>
          </cell>
        </row>
        <row r="1538">
          <cell r="A1538">
            <v>10</v>
          </cell>
          <cell r="B1538" t="str">
            <v>札幌営業所</v>
          </cell>
          <cell r="C1538">
            <v>101074</v>
          </cell>
          <cell r="D1538" t="str">
            <v>早坂 淳</v>
          </cell>
          <cell r="E1538">
            <v>114050110</v>
          </cell>
          <cell r="F1538" t="str">
            <v>株式会社ｴｲｴｯｸｽ</v>
          </cell>
          <cell r="G1538">
            <v>325010210</v>
          </cell>
          <cell r="H1538" t="str">
            <v>国立病院機構 帯広病院</v>
          </cell>
          <cell r="I1538" t="str">
            <v>207-175420JA</v>
          </cell>
          <cell r="J1538">
            <v>207</v>
          </cell>
          <cell r="K1538" t="str">
            <v>ゲティンゲグループ・ジャパン株式会社</v>
          </cell>
          <cell r="L1538" t="str">
            <v>175420J</v>
          </cell>
          <cell r="M1538" t="str">
            <v>20mm 30cm Hemashield Platinum WDV</v>
          </cell>
          <cell r="N1538" t="str">
            <v>VS02175420J0</v>
          </cell>
          <cell r="O1538" t="str">
            <v>自社資産</v>
          </cell>
          <cell r="P1538">
            <v>1</v>
          </cell>
          <cell r="Q1538" t="str">
            <v>本</v>
          </cell>
          <cell r="R1538" t="str">
            <v>25103204</v>
          </cell>
          <cell r="T1538">
            <v>43708</v>
          </cell>
          <cell r="U1538">
            <v>1</v>
          </cell>
        </row>
        <row r="1539">
          <cell r="A1539">
            <v>10</v>
          </cell>
          <cell r="B1539" t="str">
            <v>札幌営業所</v>
          </cell>
          <cell r="C1539">
            <v>101074</v>
          </cell>
          <cell r="D1539" t="str">
            <v>早坂 淳</v>
          </cell>
          <cell r="E1539">
            <v>134072510</v>
          </cell>
          <cell r="F1539" t="str">
            <v>泉工医科工業株式会社 札幌支店</v>
          </cell>
          <cell r="G1539">
            <v>361010110</v>
          </cell>
          <cell r="H1539" t="str">
            <v>函館市立函館病院</v>
          </cell>
          <cell r="I1539" t="str">
            <v>207-175826JA</v>
          </cell>
          <cell r="J1539">
            <v>207</v>
          </cell>
          <cell r="K1539" t="str">
            <v>ゲティンゲグループ・ジャパン株式会社</v>
          </cell>
          <cell r="L1539" t="str">
            <v>175826J</v>
          </cell>
          <cell r="M1539" t="str">
            <v>26mm 1 Branch HWDV Platinum Graft</v>
          </cell>
          <cell r="N1539" t="str">
            <v>VS02175826J0</v>
          </cell>
          <cell r="O1539" t="str">
            <v>自社資産</v>
          </cell>
          <cell r="P1539">
            <v>1</v>
          </cell>
          <cell r="Q1539" t="str">
            <v>本</v>
          </cell>
          <cell r="R1539" t="str">
            <v>25103129</v>
          </cell>
          <cell r="T1539">
            <v>43708</v>
          </cell>
          <cell r="U1539">
            <v>1</v>
          </cell>
        </row>
        <row r="1540">
          <cell r="A1540">
            <v>10</v>
          </cell>
          <cell r="B1540" t="str">
            <v>札幌営業所</v>
          </cell>
          <cell r="C1540">
            <v>101074</v>
          </cell>
          <cell r="D1540" t="str">
            <v>早坂 淳</v>
          </cell>
          <cell r="E1540">
            <v>134072510</v>
          </cell>
          <cell r="F1540" t="str">
            <v>泉工医科工業株式会社 札幌支店</v>
          </cell>
          <cell r="G1540">
            <v>361010110</v>
          </cell>
          <cell r="H1540" t="str">
            <v>函館市立函館病院</v>
          </cell>
          <cell r="I1540" t="str">
            <v>207-175830JA</v>
          </cell>
          <cell r="J1540">
            <v>207</v>
          </cell>
          <cell r="K1540" t="str">
            <v>ゲティンゲグループ・ジャパン株式会社</v>
          </cell>
          <cell r="L1540" t="str">
            <v>175830J</v>
          </cell>
          <cell r="M1540" t="str">
            <v>30mm 1 Branch HWDV Platinum Graft</v>
          </cell>
          <cell r="N1540" t="str">
            <v>VS02175830J0</v>
          </cell>
          <cell r="O1540" t="str">
            <v>自社資産</v>
          </cell>
          <cell r="P1540">
            <v>1</v>
          </cell>
          <cell r="Q1540" t="str">
            <v>本</v>
          </cell>
          <cell r="R1540" t="str">
            <v>25103349</v>
          </cell>
          <cell r="T1540">
            <v>43708</v>
          </cell>
          <cell r="U1540">
            <v>1</v>
          </cell>
        </row>
        <row r="1541">
          <cell r="A1541">
            <v>30</v>
          </cell>
          <cell r="B1541" t="str">
            <v>東京営業所</v>
          </cell>
          <cell r="C1541">
            <v>301206</v>
          </cell>
          <cell r="D1541" t="str">
            <v>浦辺 博明</v>
          </cell>
          <cell r="E1541">
            <v>134070130</v>
          </cell>
          <cell r="F1541" t="str">
            <v>泉工医科工業株式会社</v>
          </cell>
          <cell r="G1541">
            <v>342120930</v>
          </cell>
          <cell r="H1541" t="str">
            <v>千葉大学医学部附属病院</v>
          </cell>
          <cell r="I1541" t="str">
            <v>207-019624A</v>
          </cell>
          <cell r="J1541">
            <v>207</v>
          </cell>
          <cell r="K1541" t="str">
            <v>ゲティンゲグループ・ジャパン株式会社</v>
          </cell>
          <cell r="L1541" t="str">
            <v>019624</v>
          </cell>
          <cell r="M1541" t="str">
            <v>HEMA WDV FABRIC 2 X 3 1/BOX</v>
          </cell>
          <cell r="N1541" t="str">
            <v>VS000196240</v>
          </cell>
          <cell r="O1541" t="str">
            <v>自社資産</v>
          </cell>
          <cell r="P1541">
            <v>1</v>
          </cell>
          <cell r="Q1541" t="str">
            <v>本</v>
          </cell>
          <cell r="R1541" t="str">
            <v>25104180</v>
          </cell>
          <cell r="T1541">
            <v>43708</v>
          </cell>
          <cell r="U1541">
            <v>1</v>
          </cell>
        </row>
        <row r="1542">
          <cell r="A1542">
            <v>70</v>
          </cell>
          <cell r="B1542" t="str">
            <v>福岡営業所</v>
          </cell>
          <cell r="C1542">
            <v>701054</v>
          </cell>
          <cell r="D1542" t="str">
            <v>松本 喜成</v>
          </cell>
          <cell r="E1542">
            <v>161050270</v>
          </cell>
          <cell r="F1542" t="str">
            <v>株式会社ﾊﾞｲﾀﾙ 福岡営業所</v>
          </cell>
          <cell r="G1542">
            <v>365470170</v>
          </cell>
          <cell r="H1542" t="str">
            <v>北部地区医師会病院</v>
          </cell>
          <cell r="I1542" t="str">
            <v>207-175826JA</v>
          </cell>
          <cell r="J1542">
            <v>207</v>
          </cell>
          <cell r="K1542" t="str">
            <v>ゲティンゲグループ・ジャパン株式会社</v>
          </cell>
          <cell r="L1542" t="str">
            <v>175826J</v>
          </cell>
          <cell r="M1542" t="str">
            <v>26mm 1 Branch HWDV Platinum Graft</v>
          </cell>
          <cell r="N1542" t="str">
            <v>VS02175826J0</v>
          </cell>
          <cell r="O1542" t="str">
            <v>自社資産</v>
          </cell>
          <cell r="P1542">
            <v>1</v>
          </cell>
          <cell r="Q1542" t="str">
            <v>本</v>
          </cell>
          <cell r="R1542" t="str">
            <v>25102761</v>
          </cell>
          <cell r="T1542">
            <v>43708</v>
          </cell>
          <cell r="U1542">
            <v>1</v>
          </cell>
        </row>
        <row r="1543">
          <cell r="A1543">
            <v>30</v>
          </cell>
          <cell r="B1543" t="str">
            <v>東京営業所</v>
          </cell>
          <cell r="C1543">
            <v>301206</v>
          </cell>
          <cell r="D1543" t="str">
            <v>浦辺 博明</v>
          </cell>
          <cell r="E1543">
            <v>114120130</v>
          </cell>
          <cell r="F1543" t="str">
            <v>株式会社ｴﾑｼｰ</v>
          </cell>
          <cell r="G1543">
            <v>371130230</v>
          </cell>
          <cell r="H1543" t="str">
            <v>町田市民病院</v>
          </cell>
          <cell r="I1543" t="str">
            <v>207-019627A</v>
          </cell>
          <cell r="J1543">
            <v>207</v>
          </cell>
          <cell r="K1543" t="str">
            <v>ゲティンゲグループ・ジャパン株式会社</v>
          </cell>
          <cell r="L1543" t="str">
            <v>019627</v>
          </cell>
          <cell r="M1543" t="str">
            <v>HEMA WDV FABRIC 2 X 6 1/BOX</v>
          </cell>
          <cell r="N1543" t="str">
            <v>VS000196270</v>
          </cell>
          <cell r="O1543" t="str">
            <v>自社資産</v>
          </cell>
          <cell r="P1543">
            <v>1</v>
          </cell>
          <cell r="Q1543" t="str">
            <v>本</v>
          </cell>
          <cell r="R1543" t="str">
            <v>25102971</v>
          </cell>
          <cell r="T1543">
            <v>43708</v>
          </cell>
          <cell r="U1543">
            <v>1</v>
          </cell>
        </row>
        <row r="1544">
          <cell r="A1544">
            <v>30</v>
          </cell>
          <cell r="B1544" t="str">
            <v>東京営業所</v>
          </cell>
          <cell r="C1544">
            <v>301206</v>
          </cell>
          <cell r="D1544" t="str">
            <v>浦辺 博明</v>
          </cell>
          <cell r="E1544">
            <v>114120130</v>
          </cell>
          <cell r="F1544" t="str">
            <v>株式会社ｴﾑｼｰ</v>
          </cell>
          <cell r="G1544">
            <v>371130230</v>
          </cell>
          <cell r="H1544" t="str">
            <v>町田市民病院</v>
          </cell>
          <cell r="I1544" t="str">
            <v>207-175410JA</v>
          </cell>
          <cell r="J1544">
            <v>207</v>
          </cell>
          <cell r="K1544" t="str">
            <v>ゲティンゲグループ・ジャパン株式会社</v>
          </cell>
          <cell r="L1544" t="str">
            <v>175410J</v>
          </cell>
          <cell r="M1544" t="str">
            <v>10mm 60cm Hemashield Platinum WDV</v>
          </cell>
          <cell r="N1544" t="str">
            <v>VS02175410J0</v>
          </cell>
          <cell r="O1544" t="str">
            <v>自社資産</v>
          </cell>
          <cell r="P1544">
            <v>1</v>
          </cell>
          <cell r="Q1544" t="str">
            <v>本</v>
          </cell>
          <cell r="R1544" t="str">
            <v>25103329</v>
          </cell>
          <cell r="T1544">
            <v>43708</v>
          </cell>
          <cell r="U1544">
            <v>1</v>
          </cell>
        </row>
        <row r="1545">
          <cell r="A1545">
            <v>30</v>
          </cell>
          <cell r="B1545" t="str">
            <v>東京営業所</v>
          </cell>
          <cell r="C1545">
            <v>301279</v>
          </cell>
          <cell r="D1545" t="str">
            <v>永吉 範久</v>
          </cell>
          <cell r="E1545">
            <v>144080430</v>
          </cell>
          <cell r="F1545" t="str">
            <v>田商事株式会社 千葉営業所</v>
          </cell>
          <cell r="G1545">
            <v>363120330</v>
          </cell>
          <cell r="H1545" t="str">
            <v>船橋市立医療ｾﾝﾀｰ</v>
          </cell>
          <cell r="I1545" t="str">
            <v>207-166148JA</v>
          </cell>
          <cell r="J1545">
            <v>207</v>
          </cell>
          <cell r="K1545" t="str">
            <v>ゲティンゲグループ・ジャパン株式会社</v>
          </cell>
          <cell r="L1545" t="str">
            <v>166148J</v>
          </cell>
          <cell r="M1545" t="str">
            <v>14x8mm 40cm Hemashield Platinum WDV BIF</v>
          </cell>
          <cell r="N1545" t="str">
            <v>VS02166148J0</v>
          </cell>
          <cell r="O1545" t="str">
            <v>自社資産</v>
          </cell>
          <cell r="P1545">
            <v>1</v>
          </cell>
          <cell r="Q1545" t="str">
            <v>本</v>
          </cell>
          <cell r="R1545" t="str">
            <v>25104134</v>
          </cell>
          <cell r="T1545">
            <v>43708</v>
          </cell>
          <cell r="U1545">
            <v>1</v>
          </cell>
        </row>
        <row r="1546">
          <cell r="A1546">
            <v>30</v>
          </cell>
          <cell r="B1546" t="str">
            <v>東京営業所</v>
          </cell>
          <cell r="C1546">
            <v>301279</v>
          </cell>
          <cell r="D1546" t="str">
            <v>永吉 範久</v>
          </cell>
          <cell r="E1546">
            <v>144080430</v>
          </cell>
          <cell r="F1546" t="str">
            <v>田商事株式会社 千葉営業所</v>
          </cell>
          <cell r="G1546">
            <v>363120330</v>
          </cell>
          <cell r="H1546" t="str">
            <v>船橋市立医療ｾﾝﾀｰ</v>
          </cell>
          <cell r="I1546" t="str">
            <v>207-175826JA</v>
          </cell>
          <cell r="J1546">
            <v>207</v>
          </cell>
          <cell r="K1546" t="str">
            <v>ゲティンゲグループ・ジャパン株式会社</v>
          </cell>
          <cell r="L1546" t="str">
            <v>175826J</v>
          </cell>
          <cell r="M1546" t="str">
            <v>26mm 1 Branch HWDV Platinum Graft</v>
          </cell>
          <cell r="N1546" t="str">
            <v>VS02175826J0</v>
          </cell>
          <cell r="O1546" t="str">
            <v>自社資産</v>
          </cell>
          <cell r="P1546">
            <v>1</v>
          </cell>
          <cell r="Q1546" t="str">
            <v>本</v>
          </cell>
          <cell r="R1546" t="str">
            <v>25103129</v>
          </cell>
          <cell r="T1546">
            <v>43708</v>
          </cell>
          <cell r="U1546">
            <v>1</v>
          </cell>
        </row>
        <row r="1547">
          <cell r="A1547">
            <v>60</v>
          </cell>
          <cell r="B1547" t="str">
            <v>岡山営業所</v>
          </cell>
          <cell r="C1547">
            <v>601030</v>
          </cell>
          <cell r="D1547" t="str">
            <v>西方 宏之</v>
          </cell>
          <cell r="E1547">
            <v>132100660</v>
          </cell>
          <cell r="F1547" t="str">
            <v>株式会社ｼﾞｪｲ･ｼｰ･ﾃｨ 本社</v>
          </cell>
          <cell r="G1547">
            <v>362340460</v>
          </cell>
          <cell r="H1547" t="str">
            <v>広島市立 広島市民病院</v>
          </cell>
          <cell r="I1547" t="str">
            <v>207-175412JA</v>
          </cell>
          <cell r="J1547">
            <v>207</v>
          </cell>
          <cell r="K1547" t="str">
            <v>ゲティンゲグループ・ジャパン株式会社</v>
          </cell>
          <cell r="L1547" t="str">
            <v>175412J</v>
          </cell>
          <cell r="M1547" t="str">
            <v>12mm 30cm Hemashield Platinum WDV</v>
          </cell>
          <cell r="N1547" t="str">
            <v>VS02175412J0</v>
          </cell>
          <cell r="O1547" t="str">
            <v>自社資産</v>
          </cell>
          <cell r="P1547">
            <v>1</v>
          </cell>
          <cell r="Q1547" t="str">
            <v>本</v>
          </cell>
          <cell r="R1547" t="str">
            <v>25102769</v>
          </cell>
          <cell r="T1547">
            <v>43708</v>
          </cell>
          <cell r="U1547">
            <v>1</v>
          </cell>
        </row>
        <row r="1548">
          <cell r="A1548">
            <v>60</v>
          </cell>
          <cell r="B1548" t="str">
            <v>岡山営業所</v>
          </cell>
          <cell r="C1548">
            <v>601030</v>
          </cell>
          <cell r="D1548" t="str">
            <v>西方 宏之</v>
          </cell>
          <cell r="E1548">
            <v>132100660</v>
          </cell>
          <cell r="F1548" t="str">
            <v>株式会社ｼﾞｪｲ･ｼｰ･ﾃｨ 本社</v>
          </cell>
          <cell r="G1548">
            <v>362340460</v>
          </cell>
          <cell r="H1548" t="str">
            <v>広島市立 広島市民病院</v>
          </cell>
          <cell r="I1548" t="str">
            <v>207-175422JA</v>
          </cell>
          <cell r="J1548">
            <v>207</v>
          </cell>
          <cell r="K1548" t="str">
            <v>ゲティンゲグループ・ジャパン株式会社</v>
          </cell>
          <cell r="L1548" t="str">
            <v>175422J</v>
          </cell>
          <cell r="M1548" t="str">
            <v>22mm 30cm Hemashield Platinum WDV</v>
          </cell>
          <cell r="N1548" t="str">
            <v>VS02175422J0</v>
          </cell>
          <cell r="O1548" t="str">
            <v>自社資産</v>
          </cell>
          <cell r="P1548">
            <v>1</v>
          </cell>
          <cell r="Q1548" t="str">
            <v>本</v>
          </cell>
          <cell r="R1548" t="str">
            <v>25102771</v>
          </cell>
          <cell r="T1548">
            <v>43708</v>
          </cell>
          <cell r="U1548">
            <v>1</v>
          </cell>
        </row>
        <row r="1549">
          <cell r="A1549">
            <v>60</v>
          </cell>
          <cell r="B1549" t="str">
            <v>岡山営業所</v>
          </cell>
          <cell r="C1549">
            <v>601030</v>
          </cell>
          <cell r="D1549" t="str">
            <v>西方 宏之</v>
          </cell>
          <cell r="E1549">
            <v>132100660</v>
          </cell>
          <cell r="F1549" t="str">
            <v>株式会社ｼﾞｪｲ･ｼｰ･ﾃｨ 本社</v>
          </cell>
          <cell r="G1549">
            <v>362340460</v>
          </cell>
          <cell r="H1549" t="str">
            <v>広島市立 広島市民病院</v>
          </cell>
          <cell r="I1549" t="str">
            <v>207-175408JA</v>
          </cell>
          <cell r="J1549">
            <v>207</v>
          </cell>
          <cell r="K1549" t="str">
            <v>ゲティンゲグループ・ジャパン株式会社</v>
          </cell>
          <cell r="L1549" t="str">
            <v>175408J</v>
          </cell>
          <cell r="M1549" t="str">
            <v>8mm 60cm Hemashield Platinum WDV</v>
          </cell>
          <cell r="N1549" t="str">
            <v>VS02175408J0</v>
          </cell>
          <cell r="O1549" t="str">
            <v>自社資産</v>
          </cell>
          <cell r="P1549">
            <v>1</v>
          </cell>
          <cell r="Q1549" t="str">
            <v>本</v>
          </cell>
          <cell r="R1549" t="str">
            <v>25103734</v>
          </cell>
          <cell r="T1549">
            <v>43708</v>
          </cell>
          <cell r="U1549">
            <v>1</v>
          </cell>
        </row>
        <row r="1550">
          <cell r="A1550">
            <v>10</v>
          </cell>
          <cell r="B1550" t="str">
            <v>札幌営業所</v>
          </cell>
          <cell r="C1550">
            <v>101074</v>
          </cell>
          <cell r="D1550" t="str">
            <v>早坂 淳</v>
          </cell>
          <cell r="E1550">
            <v>115040110</v>
          </cell>
          <cell r="F1550" t="str">
            <v>株式会社ｵｰ･ｴﾑ･ｼｰ</v>
          </cell>
          <cell r="G1550">
            <v>365012110</v>
          </cell>
          <cell r="H1550" t="str">
            <v>孝仁会 北海道大野記念病院</v>
          </cell>
          <cell r="I1550" t="str">
            <v>207-095116A</v>
          </cell>
          <cell r="J1550">
            <v>207</v>
          </cell>
          <cell r="K1550" t="str">
            <v>ゲティンゲグループ・ジャパン株式会社</v>
          </cell>
          <cell r="L1550" t="str">
            <v>095116</v>
          </cell>
          <cell r="M1550" t="str">
            <v>16 MM    15CM    HEMASHIELD MDV</v>
          </cell>
          <cell r="N1550" t="str">
            <v>VS020951160</v>
          </cell>
          <cell r="O1550" t="str">
            <v>自社資産</v>
          </cell>
          <cell r="P1550">
            <v>1</v>
          </cell>
          <cell r="Q1550" t="str">
            <v>本</v>
          </cell>
          <cell r="R1550" t="str">
            <v>25103767</v>
          </cell>
          <cell r="T1550">
            <v>43708</v>
          </cell>
          <cell r="U1550">
            <v>1</v>
          </cell>
        </row>
        <row r="1551">
          <cell r="A1551">
            <v>10</v>
          </cell>
          <cell r="B1551" t="str">
            <v>札幌営業所</v>
          </cell>
          <cell r="C1551">
            <v>101074</v>
          </cell>
          <cell r="D1551" t="str">
            <v>早坂 淳</v>
          </cell>
          <cell r="E1551">
            <v>115040110</v>
          </cell>
          <cell r="F1551" t="str">
            <v>株式会社ｵｰ･ｴﾑ･ｼｰ</v>
          </cell>
          <cell r="G1551">
            <v>365012110</v>
          </cell>
          <cell r="H1551" t="str">
            <v>孝仁会 北海道大野記念病院</v>
          </cell>
          <cell r="I1551" t="str">
            <v>207-175414JA</v>
          </cell>
          <cell r="J1551">
            <v>207</v>
          </cell>
          <cell r="K1551" t="str">
            <v>ゲティンゲグループ・ジャパン株式会社</v>
          </cell>
          <cell r="L1551" t="str">
            <v>175414J</v>
          </cell>
          <cell r="M1551" t="str">
            <v>14mm 30cm Hemashield Platinum WDV</v>
          </cell>
          <cell r="N1551" t="str">
            <v>VS02175414J0</v>
          </cell>
          <cell r="O1551" t="str">
            <v>自社資産</v>
          </cell>
          <cell r="P1551">
            <v>1</v>
          </cell>
          <cell r="Q1551" t="str">
            <v>本</v>
          </cell>
          <cell r="R1551" t="str">
            <v>25103327</v>
          </cell>
          <cell r="T1551">
            <v>43708</v>
          </cell>
          <cell r="U1551">
            <v>1</v>
          </cell>
        </row>
        <row r="1552">
          <cell r="A1552">
            <v>10</v>
          </cell>
          <cell r="B1552" t="str">
            <v>札幌営業所</v>
          </cell>
          <cell r="C1552">
            <v>101074</v>
          </cell>
          <cell r="D1552" t="str">
            <v>早坂 淳</v>
          </cell>
          <cell r="E1552">
            <v>115040110</v>
          </cell>
          <cell r="F1552" t="str">
            <v>株式会社ｵｰ･ｴﾑ･ｼｰ</v>
          </cell>
          <cell r="G1552">
            <v>365012110</v>
          </cell>
          <cell r="H1552" t="str">
            <v>孝仁会 北海道大野記念病院</v>
          </cell>
          <cell r="I1552" t="str">
            <v>207-175416JA</v>
          </cell>
          <cell r="J1552">
            <v>207</v>
          </cell>
          <cell r="K1552" t="str">
            <v>ゲティンゲグループ・ジャパン株式会社</v>
          </cell>
          <cell r="L1552" t="str">
            <v>175416J</v>
          </cell>
          <cell r="M1552" t="str">
            <v>16mm 30cm Hemashield Platinum WDV</v>
          </cell>
          <cell r="N1552" t="str">
            <v>VS02175416J0</v>
          </cell>
          <cell r="O1552" t="str">
            <v>自社資産</v>
          </cell>
          <cell r="P1552">
            <v>1</v>
          </cell>
          <cell r="Q1552" t="str">
            <v>本</v>
          </cell>
          <cell r="R1552" t="str">
            <v>25102724</v>
          </cell>
          <cell r="T1552">
            <v>43708</v>
          </cell>
          <cell r="U1552">
            <v>1</v>
          </cell>
        </row>
        <row r="1553">
          <cell r="A1553">
            <v>10</v>
          </cell>
          <cell r="B1553" t="str">
            <v>札幌営業所</v>
          </cell>
          <cell r="C1553">
            <v>101074</v>
          </cell>
          <cell r="D1553" t="str">
            <v>早坂 淳</v>
          </cell>
          <cell r="E1553">
            <v>115040110</v>
          </cell>
          <cell r="F1553" t="str">
            <v>株式会社ｵｰ･ｴﾑ･ｼｰ</v>
          </cell>
          <cell r="G1553">
            <v>365012110</v>
          </cell>
          <cell r="H1553" t="str">
            <v>孝仁会 北海道大野記念病院</v>
          </cell>
          <cell r="I1553" t="str">
            <v>207-175418JA</v>
          </cell>
          <cell r="J1553">
            <v>207</v>
          </cell>
          <cell r="K1553" t="str">
            <v>ゲティンゲグループ・ジャパン株式会社</v>
          </cell>
          <cell r="L1553" t="str">
            <v>175418J</v>
          </cell>
          <cell r="M1553" t="str">
            <v>18mm 30cm Hemashield Platinum WDV</v>
          </cell>
          <cell r="N1553" t="str">
            <v>VS02175418J0</v>
          </cell>
          <cell r="O1553" t="str">
            <v>自社資産</v>
          </cell>
          <cell r="P1553">
            <v>1</v>
          </cell>
          <cell r="Q1553" t="str">
            <v>本</v>
          </cell>
          <cell r="R1553" t="str">
            <v>25103140</v>
          </cell>
          <cell r="T1553">
            <v>43708</v>
          </cell>
          <cell r="U1553">
            <v>1</v>
          </cell>
        </row>
        <row r="1554">
          <cell r="A1554">
            <v>30</v>
          </cell>
          <cell r="B1554" t="str">
            <v>東京営業所</v>
          </cell>
          <cell r="C1554">
            <v>301259</v>
          </cell>
          <cell r="D1554" t="str">
            <v>大﨑 文也</v>
          </cell>
          <cell r="E1554">
            <v>161050130</v>
          </cell>
          <cell r="F1554" t="str">
            <v>株式会社ﾊﾞｲﾀﾙ</v>
          </cell>
          <cell r="G1554">
            <v>345133030</v>
          </cell>
          <cell r="H1554" t="str">
            <v>東京西徳洲会病院</v>
          </cell>
          <cell r="I1554" t="str">
            <v>207-019624A</v>
          </cell>
          <cell r="J1554">
            <v>207</v>
          </cell>
          <cell r="K1554" t="str">
            <v>ゲティンゲグループ・ジャパン株式会社</v>
          </cell>
          <cell r="L1554" t="str">
            <v>019624</v>
          </cell>
          <cell r="M1554" t="str">
            <v>HEMA WDV FABRIC 2 X 3 1/BOX</v>
          </cell>
          <cell r="N1554" t="str">
            <v>VS000196240</v>
          </cell>
          <cell r="O1554" t="str">
            <v>自社資産</v>
          </cell>
          <cell r="P1554">
            <v>1</v>
          </cell>
          <cell r="Q1554" t="str">
            <v>本</v>
          </cell>
          <cell r="R1554" t="str">
            <v>25102963</v>
          </cell>
          <cell r="T1554">
            <v>43708</v>
          </cell>
          <cell r="U1554">
            <v>1</v>
          </cell>
        </row>
        <row r="1555">
          <cell r="A1555">
            <v>30</v>
          </cell>
          <cell r="B1555" t="str">
            <v>東京営業所</v>
          </cell>
          <cell r="C1555">
            <v>301990</v>
          </cell>
          <cell r="D1555" t="str">
            <v>東京営業所一課</v>
          </cell>
          <cell r="E1555">
            <v>114120130</v>
          </cell>
          <cell r="F1555" t="str">
            <v>株式会社ｴﾑｼｰ</v>
          </cell>
          <cell r="G1555">
            <v>114120130</v>
          </cell>
          <cell r="H1555" t="str">
            <v>株式会社ｴﾑｼｰ</v>
          </cell>
          <cell r="I1555" t="str">
            <v>207-175726AJA</v>
          </cell>
          <cell r="J1555">
            <v>207</v>
          </cell>
          <cell r="K1555" t="str">
            <v>ゲティンゲグループ・ジャパン株式会社</v>
          </cell>
          <cell r="L1555" t="str">
            <v>175726AJ</v>
          </cell>
          <cell r="M1555" t="str">
            <v>26mm Angled 4 Branch Aortic HWDV Plat Gr</v>
          </cell>
          <cell r="N1555" t="str">
            <v>VS02175726AJ0</v>
          </cell>
          <cell r="O1555" t="str">
            <v>自社資産</v>
          </cell>
          <cell r="P1555">
            <v>1</v>
          </cell>
          <cell r="Q1555" t="str">
            <v>本</v>
          </cell>
          <cell r="R1555" t="str">
            <v>25104510</v>
          </cell>
          <cell r="T1555">
            <v>43708</v>
          </cell>
          <cell r="U1555">
            <v>1</v>
          </cell>
        </row>
        <row r="1556">
          <cell r="A1556">
            <v>30</v>
          </cell>
          <cell r="B1556" t="str">
            <v>東京営業所</v>
          </cell>
          <cell r="C1556">
            <v>301990</v>
          </cell>
          <cell r="D1556" t="str">
            <v>東京営業所一課</v>
          </cell>
          <cell r="E1556">
            <v>114120130</v>
          </cell>
          <cell r="F1556" t="str">
            <v>株式会社ｴﾑｼｰ</v>
          </cell>
          <cell r="G1556">
            <v>114120130</v>
          </cell>
          <cell r="H1556" t="str">
            <v>株式会社ｴﾑｼｰ</v>
          </cell>
          <cell r="I1556" t="str">
            <v>207-175920JA</v>
          </cell>
          <cell r="J1556">
            <v>207</v>
          </cell>
          <cell r="K1556" t="str">
            <v>ゲティンゲグループ・ジャパン株式会社</v>
          </cell>
          <cell r="L1556" t="str">
            <v>175920J</v>
          </cell>
          <cell r="M1556" t="str">
            <v>20mm 4 Branch HWDV Platinum Graft</v>
          </cell>
          <cell r="N1556" t="str">
            <v>VS02175920J0</v>
          </cell>
          <cell r="O1556" t="str">
            <v>自社資産</v>
          </cell>
          <cell r="P1556">
            <v>1</v>
          </cell>
          <cell r="Q1556" t="str">
            <v>本</v>
          </cell>
          <cell r="R1556" t="str">
            <v>25103348</v>
          </cell>
          <cell r="T1556">
            <v>43708</v>
          </cell>
          <cell r="U1556">
            <v>1</v>
          </cell>
        </row>
        <row r="1557">
          <cell r="A1557">
            <v>40</v>
          </cell>
          <cell r="B1557" t="str">
            <v>名古屋営業所</v>
          </cell>
          <cell r="C1557">
            <v>401246</v>
          </cell>
          <cell r="D1557" t="str">
            <v>秋田 拓哉</v>
          </cell>
          <cell r="E1557">
            <v>114020140</v>
          </cell>
          <cell r="F1557" t="str">
            <v>ｴｯﾁｴｽﾒﾃﾞｨｶﾙ株式会社</v>
          </cell>
          <cell r="G1557">
            <v>383240140</v>
          </cell>
          <cell r="H1557" t="str">
            <v>四日市市立四日市病院</v>
          </cell>
          <cell r="I1557" t="str">
            <v>207-503066</v>
          </cell>
          <cell r="J1557">
            <v>207</v>
          </cell>
          <cell r="K1557" t="str">
            <v>ゲティンゲグループ・ジャパン株式会社</v>
          </cell>
          <cell r="L1557" t="str">
            <v>503066</v>
          </cell>
          <cell r="M1557" t="str">
            <v>FUSION 6MM-60CM SUPP PERIPHERAL GRAFT</v>
          </cell>
          <cell r="N1557" t="str">
            <v>VS015030660</v>
          </cell>
          <cell r="O1557" t="str">
            <v>自社資産</v>
          </cell>
          <cell r="P1557">
            <v>1</v>
          </cell>
          <cell r="Q1557" t="str">
            <v>本</v>
          </cell>
          <cell r="R1557" t="str">
            <v>25127085</v>
          </cell>
          <cell r="T1557">
            <v>43708</v>
          </cell>
          <cell r="U1557">
            <v>1</v>
          </cell>
        </row>
        <row r="1558">
          <cell r="A1558">
            <v>40</v>
          </cell>
          <cell r="B1558" t="str">
            <v>名古屋営業所</v>
          </cell>
          <cell r="C1558">
            <v>401246</v>
          </cell>
          <cell r="D1558" t="str">
            <v>秋田 拓哉</v>
          </cell>
          <cell r="E1558">
            <v>114020140</v>
          </cell>
          <cell r="F1558" t="str">
            <v>ｴｯﾁｴｽﾒﾃﾞｨｶﾙ株式会社</v>
          </cell>
          <cell r="G1558">
            <v>363230140</v>
          </cell>
          <cell r="H1558" t="str">
            <v>藤田医科大学病院</v>
          </cell>
          <cell r="I1558" t="str">
            <v>207-503041</v>
          </cell>
          <cell r="J1558">
            <v>207</v>
          </cell>
          <cell r="K1558" t="str">
            <v>ゲティンゲグループ・ジャパン株式会社</v>
          </cell>
          <cell r="L1558" t="str">
            <v>503041</v>
          </cell>
          <cell r="M1558" t="str">
            <v>FUSION 10MM-40CM SUPP PERIPHERAL GRAFT</v>
          </cell>
          <cell r="N1558" t="str">
            <v>VS015030410</v>
          </cell>
          <cell r="O1558" t="str">
            <v>自社資産</v>
          </cell>
          <cell r="P1558">
            <v>1</v>
          </cell>
          <cell r="Q1558" t="str">
            <v>本</v>
          </cell>
          <cell r="R1558" t="str">
            <v>25127039</v>
          </cell>
          <cell r="T1558">
            <v>43708</v>
          </cell>
          <cell r="U1558">
            <v>1</v>
          </cell>
        </row>
        <row r="1559">
          <cell r="A1559">
            <v>40</v>
          </cell>
          <cell r="B1559" t="str">
            <v>名古屋営業所</v>
          </cell>
          <cell r="C1559">
            <v>401246</v>
          </cell>
          <cell r="D1559" t="str">
            <v>秋田 拓哉</v>
          </cell>
          <cell r="E1559">
            <v>114020140</v>
          </cell>
          <cell r="F1559" t="str">
            <v>ｴｯﾁｴｽﾒﾃﾞｨｶﾙ株式会社</v>
          </cell>
          <cell r="G1559">
            <v>363230140</v>
          </cell>
          <cell r="H1559" t="str">
            <v>藤田医科大学病院</v>
          </cell>
          <cell r="I1559" t="str">
            <v>207-503047</v>
          </cell>
          <cell r="J1559">
            <v>207</v>
          </cell>
          <cell r="K1559" t="str">
            <v>ゲティンゲグループ・ジャパン株式会社</v>
          </cell>
          <cell r="L1559" t="str">
            <v>503047</v>
          </cell>
          <cell r="M1559" t="str">
            <v>FUSION 7MM-40CM SUPP PERIPHERAL GRAFT</v>
          </cell>
          <cell r="N1559" t="str">
            <v>VS015030470</v>
          </cell>
          <cell r="O1559" t="str">
            <v>自社資産</v>
          </cell>
          <cell r="P1559">
            <v>1</v>
          </cell>
          <cell r="Q1559" t="str">
            <v>本</v>
          </cell>
          <cell r="R1559" t="str">
            <v>25127088</v>
          </cell>
          <cell r="T1559">
            <v>43708</v>
          </cell>
          <cell r="U1559">
            <v>1</v>
          </cell>
        </row>
        <row r="1560">
          <cell r="A1560">
            <v>30</v>
          </cell>
          <cell r="B1560" t="str">
            <v>東京営業所</v>
          </cell>
          <cell r="C1560">
            <v>301259</v>
          </cell>
          <cell r="D1560" t="str">
            <v>大﨑 文也</v>
          </cell>
          <cell r="E1560">
            <v>111120130</v>
          </cell>
          <cell r="F1560" t="str">
            <v>株式会社ｱｽﾄ</v>
          </cell>
          <cell r="G1560">
            <v>325130530</v>
          </cell>
          <cell r="H1560" t="str">
            <v>国立国際医療研究ｾﾝﾀｰ</v>
          </cell>
          <cell r="I1560" t="str">
            <v>207-166168JA</v>
          </cell>
          <cell r="J1560">
            <v>207</v>
          </cell>
          <cell r="K1560" t="str">
            <v>ゲティンゲグループ・ジャパン株式会社</v>
          </cell>
          <cell r="L1560" t="str">
            <v>166168J</v>
          </cell>
          <cell r="M1560" t="str">
            <v>16x8mm 40cm Hemashield Platinum WDV BIF</v>
          </cell>
          <cell r="N1560" t="str">
            <v>VS02166168J0</v>
          </cell>
          <cell r="O1560" t="str">
            <v>自社資産</v>
          </cell>
          <cell r="P1560">
            <v>1</v>
          </cell>
          <cell r="Q1560" t="str">
            <v>本</v>
          </cell>
          <cell r="R1560" t="str">
            <v>25103754</v>
          </cell>
          <cell r="T1560">
            <v>43708</v>
          </cell>
          <cell r="U1560">
            <v>1</v>
          </cell>
        </row>
        <row r="1561">
          <cell r="A1561">
            <v>30</v>
          </cell>
          <cell r="B1561" t="str">
            <v>東京営業所</v>
          </cell>
          <cell r="C1561">
            <v>301280</v>
          </cell>
          <cell r="D1561" t="str">
            <v>坪田 雅</v>
          </cell>
          <cell r="E1561">
            <v>111120130</v>
          </cell>
          <cell r="F1561" t="str">
            <v>株式会社ｱｽﾄ</v>
          </cell>
          <cell r="G1561">
            <v>325130530</v>
          </cell>
          <cell r="H1561" t="str">
            <v>国立国際医療研究ｾﾝﾀｰ</v>
          </cell>
          <cell r="I1561" t="str">
            <v>207-166147JA</v>
          </cell>
          <cell r="J1561">
            <v>207</v>
          </cell>
          <cell r="K1561" t="str">
            <v>ゲティンゲグループ・ジャパン株式会社</v>
          </cell>
          <cell r="L1561" t="str">
            <v>166147J</v>
          </cell>
          <cell r="M1561" t="str">
            <v>14x7mm 40cm Hemashield Platinum WDV BIF</v>
          </cell>
          <cell r="N1561" t="str">
            <v>VS02166147J0</v>
          </cell>
          <cell r="O1561" t="str">
            <v>自社資産</v>
          </cell>
          <cell r="P1561">
            <v>1</v>
          </cell>
          <cell r="Q1561" t="str">
            <v>本</v>
          </cell>
          <cell r="R1561" t="str">
            <v>25104139</v>
          </cell>
          <cell r="T1561">
            <v>43708</v>
          </cell>
          <cell r="U1561">
            <v>1</v>
          </cell>
        </row>
        <row r="1562">
          <cell r="A1562">
            <v>30</v>
          </cell>
          <cell r="B1562" t="str">
            <v>東京営業所</v>
          </cell>
          <cell r="C1562">
            <v>301229</v>
          </cell>
          <cell r="D1562" t="str">
            <v>石島 郷史</v>
          </cell>
          <cell r="E1562">
            <v>132010330</v>
          </cell>
          <cell r="F1562" t="str">
            <v>CTM株式会社 横浜営業所</v>
          </cell>
          <cell r="G1562">
            <v>321140530</v>
          </cell>
          <cell r="H1562" t="str">
            <v>川崎市立川崎病院</v>
          </cell>
          <cell r="I1562" t="str">
            <v>207-166169JA</v>
          </cell>
          <cell r="J1562">
            <v>207</v>
          </cell>
          <cell r="K1562" t="str">
            <v>ゲティンゲグループ・ジャパン株式会社</v>
          </cell>
          <cell r="L1562" t="str">
            <v>166169J</v>
          </cell>
          <cell r="M1562" t="str">
            <v>16x9mm 40cm Hemashield Platinum WDV BIF</v>
          </cell>
          <cell r="N1562" t="str">
            <v>VS02166169J0</v>
          </cell>
          <cell r="O1562" t="str">
            <v>自社資産</v>
          </cell>
          <cell r="P1562">
            <v>1</v>
          </cell>
          <cell r="Q1562" t="str">
            <v>本</v>
          </cell>
          <cell r="R1562" t="str">
            <v>25103068</v>
          </cell>
          <cell r="T1562">
            <v>43708</v>
          </cell>
          <cell r="U1562">
            <v>1</v>
          </cell>
        </row>
        <row r="1563">
          <cell r="A1563">
            <v>30</v>
          </cell>
          <cell r="B1563" t="str">
            <v>東京営業所</v>
          </cell>
          <cell r="C1563">
            <v>301259</v>
          </cell>
          <cell r="D1563" t="str">
            <v>大﨑 文也</v>
          </cell>
          <cell r="E1563">
            <v>152170130</v>
          </cell>
          <cell r="F1563" t="str">
            <v>日本ｷｯﾄ株式会社</v>
          </cell>
          <cell r="G1563">
            <v>325130730</v>
          </cell>
          <cell r="H1563" t="str">
            <v>国立病院機構 災害医療ｾﾝﾀｰ</v>
          </cell>
          <cell r="I1563" t="str">
            <v>207-503066</v>
          </cell>
          <cell r="J1563">
            <v>207</v>
          </cell>
          <cell r="K1563" t="str">
            <v>ゲティンゲグループ・ジャパン株式会社</v>
          </cell>
          <cell r="L1563" t="str">
            <v>503066</v>
          </cell>
          <cell r="M1563" t="str">
            <v>FUSION 6MM-60CM SUPP PERIPHERAL GRAFT</v>
          </cell>
          <cell r="N1563" t="str">
            <v>VS015030660</v>
          </cell>
          <cell r="O1563" t="str">
            <v>自社資産</v>
          </cell>
          <cell r="P1563">
            <v>1</v>
          </cell>
          <cell r="Q1563" t="str">
            <v>本</v>
          </cell>
          <cell r="R1563" t="str">
            <v>25127083</v>
          </cell>
          <cell r="T1563">
            <v>43708</v>
          </cell>
          <cell r="U1563">
            <v>1</v>
          </cell>
        </row>
        <row r="1564">
          <cell r="A1564">
            <v>40</v>
          </cell>
          <cell r="B1564" t="str">
            <v>名古屋営業所</v>
          </cell>
          <cell r="C1564">
            <v>401233</v>
          </cell>
          <cell r="D1564" t="str">
            <v>生田 貴久</v>
          </cell>
          <cell r="E1564">
            <v>114020140</v>
          </cell>
          <cell r="F1564" t="str">
            <v>ｴｯﾁｴｽﾒﾃﾞｨｶﾙ株式会社</v>
          </cell>
          <cell r="G1564">
            <v>322210240</v>
          </cell>
          <cell r="H1564" t="str">
            <v>岐阜市民病院</v>
          </cell>
          <cell r="I1564" t="str">
            <v>207-503087</v>
          </cell>
          <cell r="J1564">
            <v>207</v>
          </cell>
          <cell r="K1564" t="str">
            <v>ゲティンゲグループ・ジャパン株式会社</v>
          </cell>
          <cell r="L1564" t="str">
            <v>503087</v>
          </cell>
          <cell r="M1564" t="str">
            <v>FUSION 7MM-80CM SUPP PERIPHERAL GRAFT</v>
          </cell>
          <cell r="N1564" t="str">
            <v>VS015030870</v>
          </cell>
          <cell r="O1564" t="str">
            <v>自社資産</v>
          </cell>
          <cell r="P1564">
            <v>1</v>
          </cell>
          <cell r="Q1564" t="str">
            <v>本</v>
          </cell>
          <cell r="R1564" t="str">
            <v>25127077</v>
          </cell>
          <cell r="T1564">
            <v>43708</v>
          </cell>
          <cell r="U1564">
            <v>1</v>
          </cell>
        </row>
        <row r="1565">
          <cell r="A1565">
            <v>40</v>
          </cell>
          <cell r="B1565" t="str">
            <v>名古屋営業所</v>
          </cell>
          <cell r="C1565">
            <v>401233</v>
          </cell>
          <cell r="D1565" t="str">
            <v>生田 貴久</v>
          </cell>
          <cell r="E1565">
            <v>114020140</v>
          </cell>
          <cell r="F1565" t="str">
            <v>ｴｯﾁｴｽﾒﾃﾞｨｶﾙ株式会社</v>
          </cell>
          <cell r="G1565">
            <v>322210240</v>
          </cell>
          <cell r="H1565" t="str">
            <v>岐阜市民病院</v>
          </cell>
          <cell r="I1565" t="str">
            <v>207-501048</v>
          </cell>
          <cell r="J1565">
            <v>207</v>
          </cell>
          <cell r="K1565" t="str">
            <v>ゲティンゲグループ・ジャパン株式会社</v>
          </cell>
          <cell r="L1565" t="str">
            <v>501048</v>
          </cell>
          <cell r="M1565" t="str">
            <v>FUSION 8MM-40CM UNSUPP PERIPHERAL GRAFT</v>
          </cell>
          <cell r="N1565" t="str">
            <v>VS015010480</v>
          </cell>
          <cell r="O1565" t="str">
            <v>自社資産</v>
          </cell>
          <cell r="P1565">
            <v>1</v>
          </cell>
          <cell r="Q1565" t="str">
            <v>本</v>
          </cell>
          <cell r="R1565" t="str">
            <v>25127137</v>
          </cell>
          <cell r="T1565">
            <v>43708</v>
          </cell>
          <cell r="U1565">
            <v>1</v>
          </cell>
        </row>
        <row r="1566">
          <cell r="A1566">
            <v>50</v>
          </cell>
          <cell r="B1566" t="str">
            <v>大阪営業所</v>
          </cell>
          <cell r="C1566">
            <v>501281</v>
          </cell>
          <cell r="D1566" t="str">
            <v>渡部 将大</v>
          </cell>
          <cell r="E1566">
            <v>161020150</v>
          </cell>
          <cell r="F1566" t="str">
            <v>ﾊﾟﾗﾒﾃﾞｨｯｸｼﾞｬﾊﾟﾝ株式会社</v>
          </cell>
          <cell r="G1566">
            <v>325270350</v>
          </cell>
          <cell r="H1566" t="str">
            <v>国立病院機構 大阪南医療ｾﾝﾀｰ</v>
          </cell>
          <cell r="I1566" t="str">
            <v>207-166169JA</v>
          </cell>
          <cell r="J1566">
            <v>207</v>
          </cell>
          <cell r="K1566" t="str">
            <v>ゲティンゲグループ・ジャパン株式会社</v>
          </cell>
          <cell r="L1566" t="str">
            <v>166169J</v>
          </cell>
          <cell r="M1566" t="str">
            <v>16x9mm 40cm Hemashield Platinum WDV BIF</v>
          </cell>
          <cell r="N1566" t="str">
            <v>VS02166169J0</v>
          </cell>
          <cell r="O1566" t="str">
            <v>自社資産</v>
          </cell>
          <cell r="P1566">
            <v>1</v>
          </cell>
          <cell r="Q1566" t="str">
            <v>本</v>
          </cell>
          <cell r="R1566" t="str">
            <v>25104130</v>
          </cell>
          <cell r="T1566">
            <v>43708</v>
          </cell>
          <cell r="U1566">
            <v>1</v>
          </cell>
        </row>
        <row r="1567">
          <cell r="A1567">
            <v>50</v>
          </cell>
          <cell r="B1567" t="str">
            <v>大阪営業所</v>
          </cell>
          <cell r="C1567">
            <v>501281</v>
          </cell>
          <cell r="D1567" t="str">
            <v>渡部 将大</v>
          </cell>
          <cell r="E1567">
            <v>161020150</v>
          </cell>
          <cell r="F1567" t="str">
            <v>ﾊﾟﾗﾒﾃﾞｨｯｸｼﾞｬﾊﾟﾝ株式会社</v>
          </cell>
          <cell r="G1567">
            <v>325270350</v>
          </cell>
          <cell r="H1567" t="str">
            <v>国立病院機構 大阪南医療ｾﾝﾀｰ</v>
          </cell>
          <cell r="I1567" t="str">
            <v>207-503047</v>
          </cell>
          <cell r="J1567">
            <v>207</v>
          </cell>
          <cell r="K1567" t="str">
            <v>ゲティンゲグループ・ジャパン株式会社</v>
          </cell>
          <cell r="L1567" t="str">
            <v>503047</v>
          </cell>
          <cell r="M1567" t="str">
            <v>FUSION 7MM-40CM SUPP PERIPHERAL GRAFT</v>
          </cell>
          <cell r="N1567" t="str">
            <v>VS015030470</v>
          </cell>
          <cell r="O1567" t="str">
            <v>自社資産</v>
          </cell>
          <cell r="P1567">
            <v>1</v>
          </cell>
          <cell r="Q1567" t="str">
            <v>本</v>
          </cell>
          <cell r="R1567" t="str">
            <v>25127088</v>
          </cell>
          <cell r="T1567">
            <v>43708</v>
          </cell>
          <cell r="U1567">
            <v>1</v>
          </cell>
        </row>
        <row r="1568">
          <cell r="A1568">
            <v>50</v>
          </cell>
          <cell r="B1568" t="str">
            <v>大阪営業所</v>
          </cell>
          <cell r="C1568">
            <v>501179</v>
          </cell>
          <cell r="D1568" t="str">
            <v>宮本 和樹</v>
          </cell>
          <cell r="E1568">
            <v>141050850</v>
          </cell>
          <cell r="F1568" t="str">
            <v>株式会社大黒 和歌山事業所</v>
          </cell>
          <cell r="G1568">
            <v>334300150</v>
          </cell>
          <cell r="H1568" t="str">
            <v>誠佑記念病院</v>
          </cell>
          <cell r="I1568" t="str">
            <v>207-503087</v>
          </cell>
          <cell r="J1568">
            <v>207</v>
          </cell>
          <cell r="K1568" t="str">
            <v>ゲティンゲグループ・ジャパン株式会社</v>
          </cell>
          <cell r="L1568" t="str">
            <v>503087</v>
          </cell>
          <cell r="M1568" t="str">
            <v>FUSION 7MM-80CM SUPP PERIPHERAL GRAFT</v>
          </cell>
          <cell r="N1568" t="str">
            <v>VS015030870</v>
          </cell>
          <cell r="O1568" t="str">
            <v>自社資産</v>
          </cell>
          <cell r="P1568">
            <v>1</v>
          </cell>
          <cell r="Q1568" t="str">
            <v>本</v>
          </cell>
          <cell r="R1568" t="str">
            <v>25127077</v>
          </cell>
          <cell r="T1568">
            <v>43708</v>
          </cell>
          <cell r="U1568">
            <v>1</v>
          </cell>
        </row>
        <row r="1569">
          <cell r="A1569">
            <v>70</v>
          </cell>
          <cell r="B1569" t="str">
            <v>福岡営業所</v>
          </cell>
          <cell r="C1569">
            <v>701054</v>
          </cell>
          <cell r="D1569" t="str">
            <v>松本 喜成</v>
          </cell>
          <cell r="E1569">
            <v>161130170</v>
          </cell>
          <cell r="F1569" t="str">
            <v>株式会社八郷医療器</v>
          </cell>
          <cell r="G1569">
            <v>321460170</v>
          </cell>
          <cell r="H1569" t="str">
            <v>鹿児島大学医学部附属病院</v>
          </cell>
          <cell r="I1569" t="str">
            <v>207-501048</v>
          </cell>
          <cell r="J1569">
            <v>207</v>
          </cell>
          <cell r="K1569" t="str">
            <v>ゲティンゲグループ・ジャパン株式会社</v>
          </cell>
          <cell r="L1569" t="str">
            <v>501048</v>
          </cell>
          <cell r="M1569" t="str">
            <v>FUSION 8MM-40CM UNSUPP PERIPHERAL GRAFT</v>
          </cell>
          <cell r="N1569" t="str">
            <v>VS015010480</v>
          </cell>
          <cell r="O1569" t="str">
            <v>自社資産</v>
          </cell>
          <cell r="P1569">
            <v>1</v>
          </cell>
          <cell r="Q1569" t="str">
            <v>本</v>
          </cell>
          <cell r="R1569" t="str">
            <v>25127137</v>
          </cell>
          <cell r="T1569">
            <v>43708</v>
          </cell>
          <cell r="U1569">
            <v>1</v>
          </cell>
        </row>
        <row r="1570">
          <cell r="A1570">
            <v>70</v>
          </cell>
          <cell r="B1570" t="str">
            <v>福岡営業所</v>
          </cell>
          <cell r="C1570">
            <v>701054</v>
          </cell>
          <cell r="D1570" t="str">
            <v>松本 喜成</v>
          </cell>
          <cell r="E1570">
            <v>122080370</v>
          </cell>
          <cell r="F1570" t="str">
            <v>九州ﾒﾃﾞｨｶﾙｻｰﾋﾞｽ株式会社 大村営業所</v>
          </cell>
          <cell r="G1570">
            <v>331420170</v>
          </cell>
          <cell r="H1570" t="str">
            <v>白十字会 佐世保中央病院</v>
          </cell>
          <cell r="I1570" t="str">
            <v>207-503087</v>
          </cell>
          <cell r="J1570">
            <v>207</v>
          </cell>
          <cell r="K1570" t="str">
            <v>ゲティンゲグループ・ジャパン株式会社</v>
          </cell>
          <cell r="L1570" t="str">
            <v>503087</v>
          </cell>
          <cell r="M1570" t="str">
            <v>FUSION 7MM-80CM SUPP PERIPHERAL GRAFT</v>
          </cell>
          <cell r="N1570" t="str">
            <v>VS015030870</v>
          </cell>
          <cell r="O1570" t="str">
            <v>自社資産</v>
          </cell>
          <cell r="P1570">
            <v>1</v>
          </cell>
          <cell r="Q1570" t="str">
            <v>本</v>
          </cell>
          <cell r="R1570" t="str">
            <v>25127077</v>
          </cell>
          <cell r="T1570">
            <v>43708</v>
          </cell>
          <cell r="U1570">
            <v>1</v>
          </cell>
        </row>
        <row r="1571">
          <cell r="A1571">
            <v>70</v>
          </cell>
          <cell r="B1571" t="str">
            <v>福岡営業所</v>
          </cell>
          <cell r="C1571">
            <v>701058</v>
          </cell>
          <cell r="D1571" t="str">
            <v>大野 浩治</v>
          </cell>
          <cell r="E1571">
            <v>174040170</v>
          </cell>
          <cell r="F1571" t="str">
            <v>株式会社ﾒﾃﾞｨｶﾙ･ｱﾌﾟﾗｲｱﾝｽ</v>
          </cell>
          <cell r="G1571">
            <v>331430170</v>
          </cell>
          <cell r="H1571" t="str">
            <v>済生会熊本病院</v>
          </cell>
          <cell r="I1571" t="str">
            <v>207-166169JA</v>
          </cell>
          <cell r="J1571">
            <v>207</v>
          </cell>
          <cell r="K1571" t="str">
            <v>ゲティンゲグループ・ジャパン株式会社</v>
          </cell>
          <cell r="L1571" t="str">
            <v>166169J</v>
          </cell>
          <cell r="M1571" t="str">
            <v>16x9mm 40cm Hemashield Platinum WDV BIF</v>
          </cell>
          <cell r="N1571" t="str">
            <v>VS02166169J0</v>
          </cell>
          <cell r="O1571" t="str">
            <v>自社資産</v>
          </cell>
          <cell r="P1571">
            <v>1</v>
          </cell>
          <cell r="Q1571" t="str">
            <v>本</v>
          </cell>
          <cell r="R1571" t="str">
            <v>25103082</v>
          </cell>
          <cell r="T1571">
            <v>43708</v>
          </cell>
          <cell r="U1571">
            <v>1</v>
          </cell>
        </row>
        <row r="1572">
          <cell r="A1572">
            <v>50</v>
          </cell>
          <cell r="B1572" t="str">
            <v>大阪営業所</v>
          </cell>
          <cell r="C1572">
            <v>501235</v>
          </cell>
          <cell r="D1572" t="str">
            <v>増田 大祐</v>
          </cell>
          <cell r="E1572">
            <v>172051550</v>
          </cell>
          <cell r="F1572" t="str">
            <v>宮野医療器株式会社 北兵庫営業所</v>
          </cell>
          <cell r="G1572">
            <v>325280150</v>
          </cell>
          <cell r="H1572" t="str">
            <v>公立豊岡病院</v>
          </cell>
          <cell r="I1572" t="str">
            <v>207-166169JA</v>
          </cell>
          <cell r="J1572">
            <v>207</v>
          </cell>
          <cell r="K1572" t="str">
            <v>ゲティンゲグループ・ジャパン株式会社</v>
          </cell>
          <cell r="L1572" t="str">
            <v>166169J</v>
          </cell>
          <cell r="M1572" t="str">
            <v>16x9mm 40cm Hemashield Platinum WDV BIF</v>
          </cell>
          <cell r="N1572" t="str">
            <v>VS02166169J0</v>
          </cell>
          <cell r="O1572" t="str">
            <v>自社資産</v>
          </cell>
          <cell r="P1572">
            <v>1</v>
          </cell>
          <cell r="Q1572" t="str">
            <v>本</v>
          </cell>
          <cell r="R1572" t="str">
            <v>25103081</v>
          </cell>
          <cell r="T1572">
            <v>43708</v>
          </cell>
          <cell r="U1572">
            <v>1</v>
          </cell>
        </row>
        <row r="1573">
          <cell r="A1573">
            <v>50</v>
          </cell>
          <cell r="B1573" t="str">
            <v>大阪営業所</v>
          </cell>
          <cell r="C1573">
            <v>501235</v>
          </cell>
          <cell r="D1573" t="str">
            <v>増田 大祐</v>
          </cell>
          <cell r="E1573">
            <v>172051550</v>
          </cell>
          <cell r="F1573" t="str">
            <v>宮野医療器株式会社 北兵庫営業所</v>
          </cell>
          <cell r="G1573">
            <v>325280150</v>
          </cell>
          <cell r="H1573" t="str">
            <v>公立豊岡病院</v>
          </cell>
          <cell r="I1573" t="str">
            <v>207-175418JA</v>
          </cell>
          <cell r="J1573">
            <v>207</v>
          </cell>
          <cell r="K1573" t="str">
            <v>ゲティンゲグループ・ジャパン株式会社</v>
          </cell>
          <cell r="L1573" t="str">
            <v>175418J</v>
          </cell>
          <cell r="M1573" t="str">
            <v>18mm 30cm Hemashield Platinum WDV</v>
          </cell>
          <cell r="N1573" t="str">
            <v>VS02175418J0</v>
          </cell>
          <cell r="O1573" t="str">
            <v>自社資産</v>
          </cell>
          <cell r="P1573">
            <v>1</v>
          </cell>
          <cell r="Q1573" t="str">
            <v>本</v>
          </cell>
          <cell r="R1573" t="str">
            <v>25103140</v>
          </cell>
          <cell r="T1573">
            <v>43708</v>
          </cell>
          <cell r="U1573">
            <v>1</v>
          </cell>
        </row>
        <row r="1574">
          <cell r="A1574">
            <v>60</v>
          </cell>
          <cell r="B1574" t="str">
            <v>岡山営業所</v>
          </cell>
          <cell r="C1574">
            <v>601030</v>
          </cell>
          <cell r="D1574" t="str">
            <v>西方 宏之</v>
          </cell>
          <cell r="E1574">
            <v>125060560</v>
          </cell>
          <cell r="F1574" t="str">
            <v>小西医療器株式会社 浜田営業所</v>
          </cell>
          <cell r="G1574">
            <v>325320260</v>
          </cell>
          <cell r="H1574" t="str">
            <v>国立病院機構 浜田医療ｾﾝﾀｰ</v>
          </cell>
          <cell r="I1574" t="str">
            <v>207-166189JA</v>
          </cell>
          <cell r="J1574">
            <v>207</v>
          </cell>
          <cell r="K1574" t="str">
            <v>ゲティンゲグループ・ジャパン株式会社</v>
          </cell>
          <cell r="L1574" t="str">
            <v>166189J</v>
          </cell>
          <cell r="M1574" t="str">
            <v>18x9mm 40cm Hemashield Platinum WDV BIF</v>
          </cell>
          <cell r="N1574" t="str">
            <v>VS02166189J0</v>
          </cell>
          <cell r="O1574" t="str">
            <v>自社資産</v>
          </cell>
          <cell r="P1574">
            <v>1</v>
          </cell>
          <cell r="Q1574" t="str">
            <v>本</v>
          </cell>
          <cell r="R1574" t="str">
            <v>25103737</v>
          </cell>
          <cell r="T1574">
            <v>43708</v>
          </cell>
          <cell r="U1574">
            <v>1</v>
          </cell>
        </row>
        <row r="1575">
          <cell r="A1575">
            <v>60</v>
          </cell>
          <cell r="B1575" t="str">
            <v>岡山営業所</v>
          </cell>
          <cell r="C1575">
            <v>601030</v>
          </cell>
          <cell r="D1575" t="str">
            <v>西方 宏之</v>
          </cell>
          <cell r="E1575">
            <v>134020160</v>
          </cell>
          <cell r="F1575" t="str">
            <v>株式会社ｾﾌﾞﾝｹｱ</v>
          </cell>
          <cell r="G1575">
            <v>325330160</v>
          </cell>
          <cell r="H1575" t="str">
            <v>国立病院機構 岡山医療ｾﾝﾀｰ</v>
          </cell>
          <cell r="I1575" t="str">
            <v>207-175408JA</v>
          </cell>
          <cell r="J1575">
            <v>207</v>
          </cell>
          <cell r="K1575" t="str">
            <v>ゲティンゲグループ・ジャパン株式会社</v>
          </cell>
          <cell r="L1575" t="str">
            <v>175408J</v>
          </cell>
          <cell r="M1575" t="str">
            <v>8mm 60cm Hemashield Platinum WDV</v>
          </cell>
          <cell r="N1575" t="str">
            <v>VS02175408J0</v>
          </cell>
          <cell r="O1575" t="str">
            <v>自社資産</v>
          </cell>
          <cell r="P1575">
            <v>1</v>
          </cell>
          <cell r="Q1575" t="str">
            <v>本</v>
          </cell>
          <cell r="R1575" t="str">
            <v>25104076</v>
          </cell>
          <cell r="T1575">
            <v>43708</v>
          </cell>
          <cell r="U1575">
            <v>1</v>
          </cell>
        </row>
        <row r="1576">
          <cell r="A1576">
            <v>30</v>
          </cell>
          <cell r="B1576" t="str">
            <v>東京営業所</v>
          </cell>
          <cell r="C1576">
            <v>301206</v>
          </cell>
          <cell r="D1576" t="str">
            <v>浦辺 博明</v>
          </cell>
          <cell r="E1576">
            <v>132100130</v>
          </cell>
          <cell r="F1576" t="str">
            <v>株式会社ｼﾞｪｲ･ｼｰ･ﾃｨ 関東支店</v>
          </cell>
          <cell r="G1576">
            <v>332090330</v>
          </cell>
          <cell r="H1576" t="str">
            <v>誠潤会 水戸病院</v>
          </cell>
          <cell r="I1576" t="str">
            <v>207-166147P</v>
          </cell>
          <cell r="J1576">
            <v>207</v>
          </cell>
          <cell r="K1576" t="str">
            <v>ゲティンゲグループ・ジャパン株式会社</v>
          </cell>
          <cell r="L1576" t="str">
            <v>166147P</v>
          </cell>
          <cell r="M1576" t="str">
            <v>14x7 mm 40cm Hemashield Platinum WDV BIF</v>
          </cell>
          <cell r="N1576" t="str">
            <v>VS02166147P0</v>
          </cell>
          <cell r="O1576" t="str">
            <v>自社資産</v>
          </cell>
          <cell r="P1576">
            <v>1</v>
          </cell>
          <cell r="Q1576" t="str">
            <v>本</v>
          </cell>
          <cell r="R1576" t="str">
            <v>25104078</v>
          </cell>
          <cell r="T1576">
            <v>43708</v>
          </cell>
          <cell r="U1576">
            <v>1</v>
          </cell>
        </row>
        <row r="1577">
          <cell r="A1577">
            <v>60</v>
          </cell>
          <cell r="B1577" t="str">
            <v>岡山営業所</v>
          </cell>
          <cell r="C1577">
            <v>601030</v>
          </cell>
          <cell r="D1577" t="str">
            <v>西方 宏之</v>
          </cell>
          <cell r="E1577">
            <v>132100360</v>
          </cell>
          <cell r="F1577" t="str">
            <v>株式会社ｼﾞｪｲ･ｼｰ･ﾃｨ 高松営業所</v>
          </cell>
          <cell r="G1577">
            <v>321370160</v>
          </cell>
          <cell r="H1577" t="str">
            <v>香川県立中央病院</v>
          </cell>
          <cell r="I1577" t="str">
            <v>207-175420JA</v>
          </cell>
          <cell r="J1577">
            <v>207</v>
          </cell>
          <cell r="K1577" t="str">
            <v>ゲティンゲグループ・ジャパン株式会社</v>
          </cell>
          <cell r="L1577" t="str">
            <v>175420J</v>
          </cell>
          <cell r="M1577" t="str">
            <v>20mm 30cm Hemashield Platinum WDV</v>
          </cell>
          <cell r="N1577" t="str">
            <v>VS02175420J0</v>
          </cell>
          <cell r="O1577" t="str">
            <v>自社資産</v>
          </cell>
          <cell r="P1577">
            <v>1</v>
          </cell>
          <cell r="Q1577" t="str">
            <v>本</v>
          </cell>
          <cell r="R1577" t="str">
            <v>25103204</v>
          </cell>
          <cell r="T1577">
            <v>43708</v>
          </cell>
          <cell r="U1577">
            <v>1</v>
          </cell>
        </row>
        <row r="1578">
          <cell r="A1578">
            <v>60</v>
          </cell>
          <cell r="B1578" t="str">
            <v>岡山営業所</v>
          </cell>
          <cell r="C1578">
            <v>601030</v>
          </cell>
          <cell r="D1578" t="str">
            <v>西方 宏之</v>
          </cell>
          <cell r="E1578">
            <v>132100360</v>
          </cell>
          <cell r="F1578" t="str">
            <v>株式会社ｼﾞｪｲ･ｼｰ･ﾃｨ 高松営業所</v>
          </cell>
          <cell r="G1578">
            <v>321370160</v>
          </cell>
          <cell r="H1578" t="str">
            <v>香川県立中央病院</v>
          </cell>
          <cell r="I1578" t="str">
            <v>207-175422JA</v>
          </cell>
          <cell r="J1578">
            <v>207</v>
          </cell>
          <cell r="K1578" t="str">
            <v>ゲティンゲグループ・ジャパン株式会社</v>
          </cell>
          <cell r="L1578" t="str">
            <v>175422J</v>
          </cell>
          <cell r="M1578" t="str">
            <v>22mm 30cm Hemashield Platinum WDV</v>
          </cell>
          <cell r="N1578" t="str">
            <v>VS02175422J0</v>
          </cell>
          <cell r="O1578" t="str">
            <v>自社資産</v>
          </cell>
          <cell r="P1578">
            <v>1</v>
          </cell>
          <cell r="Q1578" t="str">
            <v>本</v>
          </cell>
          <cell r="R1578" t="str">
            <v>25102771</v>
          </cell>
          <cell r="T1578">
            <v>43708</v>
          </cell>
          <cell r="U1578">
            <v>1</v>
          </cell>
        </row>
        <row r="1579">
          <cell r="A1579">
            <v>60</v>
          </cell>
          <cell r="B1579" t="str">
            <v>岡山営業所</v>
          </cell>
          <cell r="C1579">
            <v>601030</v>
          </cell>
          <cell r="D1579" t="str">
            <v>西方 宏之</v>
          </cell>
          <cell r="E1579">
            <v>132100360</v>
          </cell>
          <cell r="F1579" t="str">
            <v>株式会社ｼﾞｪｲ･ｼｰ･ﾃｨ 高松営業所</v>
          </cell>
          <cell r="G1579">
            <v>321370360</v>
          </cell>
          <cell r="H1579" t="str">
            <v>香川大学医学部附属病院</v>
          </cell>
          <cell r="I1579" t="str">
            <v>207-166148JA</v>
          </cell>
          <cell r="J1579">
            <v>207</v>
          </cell>
          <cell r="K1579" t="str">
            <v>ゲティンゲグループ・ジャパン株式会社</v>
          </cell>
          <cell r="L1579" t="str">
            <v>166148J</v>
          </cell>
          <cell r="M1579" t="str">
            <v>14x8mm 40cm Hemashield Platinum WDV BIF</v>
          </cell>
          <cell r="N1579" t="str">
            <v>VS02166148J0</v>
          </cell>
          <cell r="O1579" t="str">
            <v>自社資産</v>
          </cell>
          <cell r="P1579">
            <v>1</v>
          </cell>
          <cell r="Q1579" t="str">
            <v>本</v>
          </cell>
          <cell r="R1579" t="str">
            <v>25104134</v>
          </cell>
          <cell r="T1579">
            <v>43708</v>
          </cell>
          <cell r="U1579">
            <v>1</v>
          </cell>
        </row>
        <row r="1580">
          <cell r="A1580">
            <v>60</v>
          </cell>
          <cell r="B1580" t="str">
            <v>岡山営業所</v>
          </cell>
          <cell r="C1580">
            <v>601030</v>
          </cell>
          <cell r="D1580" t="str">
            <v>西方 宏之</v>
          </cell>
          <cell r="E1580">
            <v>132100360</v>
          </cell>
          <cell r="F1580" t="str">
            <v>株式会社ｼﾞｪｲ･ｼｰ･ﾃｨ 高松営業所</v>
          </cell>
          <cell r="G1580">
            <v>321370360</v>
          </cell>
          <cell r="H1580" t="str">
            <v>香川大学医学部附属病院</v>
          </cell>
          <cell r="I1580" t="str">
            <v>207-175420JA</v>
          </cell>
          <cell r="J1580">
            <v>207</v>
          </cell>
          <cell r="K1580" t="str">
            <v>ゲティンゲグループ・ジャパン株式会社</v>
          </cell>
          <cell r="L1580" t="str">
            <v>175420J</v>
          </cell>
          <cell r="M1580" t="str">
            <v>20mm 30cm Hemashield Platinum WDV</v>
          </cell>
          <cell r="N1580" t="str">
            <v>VS02175420J0</v>
          </cell>
          <cell r="O1580" t="str">
            <v>自社資産</v>
          </cell>
          <cell r="P1580">
            <v>1</v>
          </cell>
          <cell r="Q1580" t="str">
            <v>本</v>
          </cell>
          <cell r="R1580" t="str">
            <v>25103204</v>
          </cell>
          <cell r="T1580">
            <v>43708</v>
          </cell>
          <cell r="U1580">
            <v>1</v>
          </cell>
        </row>
        <row r="1581">
          <cell r="A1581">
            <v>60</v>
          </cell>
          <cell r="B1581" t="str">
            <v>岡山営業所</v>
          </cell>
          <cell r="C1581">
            <v>601030</v>
          </cell>
          <cell r="D1581" t="str">
            <v>西方 宏之</v>
          </cell>
          <cell r="E1581">
            <v>132100360</v>
          </cell>
          <cell r="F1581" t="str">
            <v>株式会社ｼﾞｪｲ･ｼｰ･ﾃｨ 高松営業所</v>
          </cell>
          <cell r="G1581">
            <v>321370360</v>
          </cell>
          <cell r="H1581" t="str">
            <v>香川大学医学部附属病院</v>
          </cell>
          <cell r="I1581" t="str">
            <v>207-175728AJA</v>
          </cell>
          <cell r="J1581">
            <v>207</v>
          </cell>
          <cell r="K1581" t="str">
            <v>ゲティンゲグループ・ジャパン株式会社</v>
          </cell>
          <cell r="L1581" t="str">
            <v>175728AJ</v>
          </cell>
          <cell r="M1581" t="str">
            <v>28mm Angled 4 Branch Aortic HWDV Plat Gr</v>
          </cell>
          <cell r="N1581" t="str">
            <v>VS02175728AJ0</v>
          </cell>
          <cell r="O1581" t="str">
            <v>自社資産</v>
          </cell>
          <cell r="P1581">
            <v>1</v>
          </cell>
          <cell r="Q1581" t="str">
            <v>本</v>
          </cell>
          <cell r="R1581" t="str">
            <v>25103757</v>
          </cell>
          <cell r="T1581">
            <v>43708</v>
          </cell>
          <cell r="U1581">
            <v>1</v>
          </cell>
        </row>
        <row r="1582">
          <cell r="A1582">
            <v>60</v>
          </cell>
          <cell r="B1582" t="str">
            <v>岡山営業所</v>
          </cell>
          <cell r="C1582">
            <v>601030</v>
          </cell>
          <cell r="D1582" t="str">
            <v>西方 宏之</v>
          </cell>
          <cell r="E1582">
            <v>132100360</v>
          </cell>
          <cell r="F1582" t="str">
            <v>株式会社ｼﾞｪｲ･ｼｰ･ﾃｨ 高松営業所</v>
          </cell>
          <cell r="G1582">
            <v>321370360</v>
          </cell>
          <cell r="H1582" t="str">
            <v>香川大学医学部附属病院</v>
          </cell>
          <cell r="I1582" t="str">
            <v>207-175824JA</v>
          </cell>
          <cell r="J1582">
            <v>207</v>
          </cell>
          <cell r="K1582" t="str">
            <v>ゲティンゲグループ・ジャパン株式会社</v>
          </cell>
          <cell r="L1582" t="str">
            <v>175824J</v>
          </cell>
          <cell r="M1582" t="str">
            <v>24mm 1 Branch HWDV Platinum Graft</v>
          </cell>
          <cell r="N1582" t="str">
            <v>VS02175824J0</v>
          </cell>
          <cell r="O1582" t="str">
            <v>自社資産</v>
          </cell>
          <cell r="P1582">
            <v>1</v>
          </cell>
          <cell r="Q1582" t="str">
            <v>本</v>
          </cell>
          <cell r="R1582" t="str">
            <v>25104162</v>
          </cell>
          <cell r="T1582">
            <v>43708</v>
          </cell>
          <cell r="U1582">
            <v>1</v>
          </cell>
        </row>
        <row r="1583">
          <cell r="A1583">
            <v>30</v>
          </cell>
          <cell r="B1583" t="str">
            <v>東京営業所</v>
          </cell>
          <cell r="C1583">
            <v>301240</v>
          </cell>
          <cell r="D1583" t="str">
            <v>布施 雄</v>
          </cell>
          <cell r="E1583">
            <v>174140130</v>
          </cell>
          <cell r="F1583" t="str">
            <v>株式会社ﾒﾃﾞｨｽ</v>
          </cell>
          <cell r="G1583">
            <v>341150130</v>
          </cell>
          <cell r="H1583" t="str">
            <v>立川綜合病院</v>
          </cell>
          <cell r="I1583" t="str">
            <v>207-175410JA</v>
          </cell>
          <cell r="J1583">
            <v>207</v>
          </cell>
          <cell r="K1583" t="str">
            <v>ゲティンゲグループ・ジャパン株式会社</v>
          </cell>
          <cell r="L1583" t="str">
            <v>175410J</v>
          </cell>
          <cell r="M1583" t="str">
            <v>10mm 60cm Hemashield Platinum WDV</v>
          </cell>
          <cell r="N1583" t="str">
            <v>VS02175410J0</v>
          </cell>
          <cell r="O1583" t="str">
            <v>自社資産</v>
          </cell>
          <cell r="P1583">
            <v>1</v>
          </cell>
          <cell r="Q1583" t="str">
            <v>本</v>
          </cell>
          <cell r="R1583" t="str">
            <v>25103319</v>
          </cell>
          <cell r="T1583">
            <v>43708</v>
          </cell>
          <cell r="U1583">
            <v>1</v>
          </cell>
        </row>
        <row r="1584">
          <cell r="A1584">
            <v>30</v>
          </cell>
          <cell r="B1584" t="str">
            <v>東京営業所</v>
          </cell>
          <cell r="C1584">
            <v>301240</v>
          </cell>
          <cell r="D1584" t="str">
            <v>布施 雄</v>
          </cell>
          <cell r="E1584">
            <v>174140130</v>
          </cell>
          <cell r="F1584" t="str">
            <v>株式会社ﾒﾃﾞｨｽ</v>
          </cell>
          <cell r="G1584">
            <v>341150130</v>
          </cell>
          <cell r="H1584" t="str">
            <v>立川綜合病院</v>
          </cell>
          <cell r="I1584" t="str">
            <v>207-175418JA</v>
          </cell>
          <cell r="J1584">
            <v>207</v>
          </cell>
          <cell r="K1584" t="str">
            <v>ゲティンゲグループ・ジャパン株式会社</v>
          </cell>
          <cell r="L1584" t="str">
            <v>175418J</v>
          </cell>
          <cell r="M1584" t="str">
            <v>18mm 30cm Hemashield Platinum WDV</v>
          </cell>
          <cell r="N1584" t="str">
            <v>VS02175418J0</v>
          </cell>
          <cell r="O1584" t="str">
            <v>自社資産</v>
          </cell>
          <cell r="P1584">
            <v>1</v>
          </cell>
          <cell r="Q1584" t="str">
            <v>本</v>
          </cell>
          <cell r="R1584" t="str">
            <v>25103140</v>
          </cell>
          <cell r="T1584">
            <v>43708</v>
          </cell>
          <cell r="U1584">
            <v>1</v>
          </cell>
        </row>
        <row r="1585">
          <cell r="A1585">
            <v>30</v>
          </cell>
          <cell r="B1585" t="str">
            <v>東京営業所</v>
          </cell>
          <cell r="C1585">
            <v>301240</v>
          </cell>
          <cell r="D1585" t="str">
            <v>布施 雄</v>
          </cell>
          <cell r="E1585">
            <v>174140130</v>
          </cell>
          <cell r="F1585" t="str">
            <v>株式会社ﾒﾃﾞｨｽ</v>
          </cell>
          <cell r="G1585">
            <v>341150130</v>
          </cell>
          <cell r="H1585" t="str">
            <v>立川綜合病院</v>
          </cell>
          <cell r="I1585" t="str">
            <v>207-175422JA</v>
          </cell>
          <cell r="J1585">
            <v>207</v>
          </cell>
          <cell r="K1585" t="str">
            <v>ゲティンゲグループ・ジャパン株式会社</v>
          </cell>
          <cell r="L1585" t="str">
            <v>175422J</v>
          </cell>
          <cell r="M1585" t="str">
            <v>22mm 30cm Hemashield Platinum WDV</v>
          </cell>
          <cell r="N1585" t="str">
            <v>VS02175422J0</v>
          </cell>
          <cell r="O1585" t="str">
            <v>自社資産</v>
          </cell>
          <cell r="P1585">
            <v>1</v>
          </cell>
          <cell r="Q1585" t="str">
            <v>本</v>
          </cell>
          <cell r="R1585" t="str">
            <v>25102771</v>
          </cell>
          <cell r="T1585">
            <v>43708</v>
          </cell>
          <cell r="U1585">
            <v>1</v>
          </cell>
        </row>
        <row r="1586">
          <cell r="A1586">
            <v>30</v>
          </cell>
          <cell r="B1586" t="str">
            <v>東京営業所</v>
          </cell>
          <cell r="C1586">
            <v>301240</v>
          </cell>
          <cell r="D1586" t="str">
            <v>布施 雄</v>
          </cell>
          <cell r="E1586">
            <v>174140130</v>
          </cell>
          <cell r="F1586" t="str">
            <v>株式会社ﾒﾃﾞｨｽ</v>
          </cell>
          <cell r="G1586">
            <v>341150130</v>
          </cell>
          <cell r="H1586" t="str">
            <v>立川綜合病院</v>
          </cell>
          <cell r="I1586" t="str">
            <v>207-175410JA</v>
          </cell>
          <cell r="J1586">
            <v>207</v>
          </cell>
          <cell r="K1586" t="str">
            <v>ゲティンゲグループ・ジャパン株式会社</v>
          </cell>
          <cell r="L1586" t="str">
            <v>175410J</v>
          </cell>
          <cell r="M1586" t="str">
            <v>10mm 60cm Hemashield Platinum WDV</v>
          </cell>
          <cell r="N1586" t="str">
            <v>VS02175410J0</v>
          </cell>
          <cell r="O1586" t="str">
            <v>自社資産</v>
          </cell>
          <cell r="P1586">
            <v>1</v>
          </cell>
          <cell r="Q1586" t="str">
            <v>本</v>
          </cell>
          <cell r="R1586" t="str">
            <v>25103205</v>
          </cell>
          <cell r="T1586">
            <v>43708</v>
          </cell>
          <cell r="U1586">
            <v>1</v>
          </cell>
        </row>
        <row r="1587">
          <cell r="A1587">
            <v>30</v>
          </cell>
          <cell r="B1587" t="str">
            <v>東京営業所</v>
          </cell>
          <cell r="C1587">
            <v>301240</v>
          </cell>
          <cell r="D1587" t="str">
            <v>布施 雄</v>
          </cell>
          <cell r="E1587">
            <v>174140130</v>
          </cell>
          <cell r="F1587" t="str">
            <v>株式会社ﾒﾃﾞｨｽ</v>
          </cell>
          <cell r="G1587">
            <v>341150130</v>
          </cell>
          <cell r="H1587" t="str">
            <v>立川綜合病院</v>
          </cell>
          <cell r="I1587" t="str">
            <v>207-175410JA</v>
          </cell>
          <cell r="J1587">
            <v>207</v>
          </cell>
          <cell r="K1587" t="str">
            <v>ゲティンゲグループ・ジャパン株式会社</v>
          </cell>
          <cell r="L1587" t="str">
            <v>175410J</v>
          </cell>
          <cell r="M1587" t="str">
            <v>10mm 60cm Hemashield Platinum WDV</v>
          </cell>
          <cell r="N1587" t="str">
            <v>VS02175410J0</v>
          </cell>
          <cell r="O1587" t="str">
            <v>自社資産</v>
          </cell>
          <cell r="P1587">
            <v>1</v>
          </cell>
          <cell r="Q1587" t="str">
            <v>本</v>
          </cell>
          <cell r="R1587" t="str">
            <v>25103329</v>
          </cell>
          <cell r="T1587">
            <v>43708</v>
          </cell>
          <cell r="U1587">
            <v>1</v>
          </cell>
        </row>
        <row r="1588">
          <cell r="A1588">
            <v>30</v>
          </cell>
          <cell r="B1588" t="str">
            <v>東京営業所</v>
          </cell>
          <cell r="C1588">
            <v>301206</v>
          </cell>
          <cell r="D1588" t="str">
            <v>浦辺 博明</v>
          </cell>
          <cell r="E1588">
            <v>113030430</v>
          </cell>
          <cell r="F1588" t="str">
            <v>株式会社ｳｨﾝ･ｲﾝﾀｰﾅｼｮﾅﾙ 北関東営業所</v>
          </cell>
          <cell r="G1588">
            <v>342120130</v>
          </cell>
          <cell r="H1588" t="str">
            <v>千葉西総合病院</v>
          </cell>
          <cell r="I1588" t="str">
            <v>207-175726AJA</v>
          </cell>
          <cell r="J1588">
            <v>207</v>
          </cell>
          <cell r="K1588" t="str">
            <v>ゲティンゲグループ・ジャパン株式会社</v>
          </cell>
          <cell r="L1588" t="str">
            <v>175726AJ</v>
          </cell>
          <cell r="M1588" t="str">
            <v>26mm Angled 4 Branch Aortic HWDV Plat Gr</v>
          </cell>
          <cell r="N1588" t="str">
            <v>VS02175726AJ0</v>
          </cell>
          <cell r="O1588" t="str">
            <v>自社資産</v>
          </cell>
          <cell r="P1588">
            <v>1</v>
          </cell>
          <cell r="Q1588" t="str">
            <v>本</v>
          </cell>
          <cell r="R1588" t="str">
            <v>25103756</v>
          </cell>
          <cell r="T1588">
            <v>43708</v>
          </cell>
          <cell r="U1588">
            <v>1</v>
          </cell>
        </row>
        <row r="1589">
          <cell r="A1589">
            <v>30</v>
          </cell>
          <cell r="B1589" t="str">
            <v>東京営業所</v>
          </cell>
          <cell r="C1589">
            <v>301206</v>
          </cell>
          <cell r="D1589" t="str">
            <v>浦辺 博明</v>
          </cell>
          <cell r="E1589">
            <v>113030430</v>
          </cell>
          <cell r="F1589" t="str">
            <v>株式会社ｳｨﾝ･ｲﾝﾀｰﾅｼｮﾅﾙ 北関東営業所</v>
          </cell>
          <cell r="G1589">
            <v>342120130</v>
          </cell>
          <cell r="H1589" t="str">
            <v>千葉西総合病院</v>
          </cell>
          <cell r="I1589" t="str">
            <v>207-175822JA</v>
          </cell>
          <cell r="J1589">
            <v>207</v>
          </cell>
          <cell r="K1589" t="str">
            <v>ゲティンゲグループ・ジャパン株式会社</v>
          </cell>
          <cell r="L1589" t="str">
            <v>175822J</v>
          </cell>
          <cell r="M1589" t="str">
            <v>22mm 1 Branch HWDV Platinum Graft</v>
          </cell>
          <cell r="N1589" t="str">
            <v>VS02175822J0</v>
          </cell>
          <cell r="O1589" t="str">
            <v>自社資産</v>
          </cell>
          <cell r="P1589">
            <v>1</v>
          </cell>
          <cell r="Q1589" t="str">
            <v>本</v>
          </cell>
          <cell r="R1589" t="str">
            <v>25102763</v>
          </cell>
          <cell r="T1589">
            <v>43708</v>
          </cell>
          <cell r="U1589">
            <v>1</v>
          </cell>
        </row>
        <row r="1590">
          <cell r="A1590">
            <v>30</v>
          </cell>
          <cell r="B1590" t="str">
            <v>東京営業所</v>
          </cell>
          <cell r="C1590">
            <v>301206</v>
          </cell>
          <cell r="D1590" t="str">
            <v>浦辺 博明</v>
          </cell>
          <cell r="E1590">
            <v>113030430</v>
          </cell>
          <cell r="F1590" t="str">
            <v>株式会社ｳｨﾝ･ｲﾝﾀｰﾅｼｮﾅﾙ 北関東営業所</v>
          </cell>
          <cell r="G1590">
            <v>342120130</v>
          </cell>
          <cell r="H1590" t="str">
            <v>千葉西総合病院</v>
          </cell>
          <cell r="I1590" t="str">
            <v>207-175824JA</v>
          </cell>
          <cell r="J1590">
            <v>207</v>
          </cell>
          <cell r="K1590" t="str">
            <v>ゲティンゲグループ・ジャパン株式会社</v>
          </cell>
          <cell r="L1590" t="str">
            <v>175824J</v>
          </cell>
          <cell r="M1590" t="str">
            <v>24mm 1 Branch HWDV Platinum Graft</v>
          </cell>
          <cell r="N1590" t="str">
            <v>VS02175824J0</v>
          </cell>
          <cell r="O1590" t="str">
            <v>自社資産</v>
          </cell>
          <cell r="P1590">
            <v>1</v>
          </cell>
          <cell r="Q1590" t="str">
            <v>本</v>
          </cell>
          <cell r="R1590" t="str">
            <v>25103351</v>
          </cell>
          <cell r="T1590">
            <v>43708</v>
          </cell>
          <cell r="U1590">
            <v>1</v>
          </cell>
        </row>
        <row r="1591">
          <cell r="A1591">
            <v>30</v>
          </cell>
          <cell r="B1591" t="str">
            <v>東京営業所</v>
          </cell>
          <cell r="C1591">
            <v>301206</v>
          </cell>
          <cell r="D1591" t="str">
            <v>浦辺 博明</v>
          </cell>
          <cell r="E1591">
            <v>113030430</v>
          </cell>
          <cell r="F1591" t="str">
            <v>株式会社ｳｨﾝ･ｲﾝﾀｰﾅｼｮﾅﾙ 北関東営業所</v>
          </cell>
          <cell r="G1591">
            <v>342120130</v>
          </cell>
          <cell r="H1591" t="str">
            <v>千葉西総合病院</v>
          </cell>
          <cell r="I1591" t="str">
            <v>207-503066</v>
          </cell>
          <cell r="J1591">
            <v>207</v>
          </cell>
          <cell r="K1591" t="str">
            <v>ゲティンゲグループ・ジャパン株式会社</v>
          </cell>
          <cell r="L1591" t="str">
            <v>503066</v>
          </cell>
          <cell r="M1591" t="str">
            <v>FUSION 6MM-60CM SUPP PERIPHERAL GRAFT</v>
          </cell>
          <cell r="N1591" t="str">
            <v>VS015030660</v>
          </cell>
          <cell r="O1591" t="str">
            <v>自社資産</v>
          </cell>
          <cell r="P1591">
            <v>1</v>
          </cell>
          <cell r="Q1591" t="str">
            <v>本</v>
          </cell>
          <cell r="R1591" t="str">
            <v>25127085</v>
          </cell>
          <cell r="T1591">
            <v>43708</v>
          </cell>
          <cell r="U1591">
            <v>1</v>
          </cell>
        </row>
        <row r="1592">
          <cell r="A1592">
            <v>30</v>
          </cell>
          <cell r="B1592" t="str">
            <v>東京営業所</v>
          </cell>
          <cell r="C1592">
            <v>301206</v>
          </cell>
          <cell r="D1592" t="str">
            <v>浦辺 博明</v>
          </cell>
          <cell r="E1592">
            <v>113030430</v>
          </cell>
          <cell r="F1592" t="str">
            <v>株式会社ｳｨﾝ･ｲﾝﾀｰﾅｼｮﾅﾙ 北関東営業所</v>
          </cell>
          <cell r="G1592">
            <v>342120130</v>
          </cell>
          <cell r="H1592" t="str">
            <v>千葉西総合病院</v>
          </cell>
          <cell r="I1592" t="str">
            <v>207-503087</v>
          </cell>
          <cell r="J1592">
            <v>207</v>
          </cell>
          <cell r="K1592" t="str">
            <v>ゲティンゲグループ・ジャパン株式会社</v>
          </cell>
          <cell r="L1592" t="str">
            <v>503087</v>
          </cell>
          <cell r="M1592" t="str">
            <v>FUSION 7MM-80CM SUPP PERIPHERAL GRAFT</v>
          </cell>
          <cell r="N1592" t="str">
            <v>VS015030870</v>
          </cell>
          <cell r="O1592" t="str">
            <v>自社資産</v>
          </cell>
          <cell r="P1592">
            <v>1</v>
          </cell>
          <cell r="Q1592" t="str">
            <v>本</v>
          </cell>
          <cell r="R1592" t="str">
            <v>25127077</v>
          </cell>
          <cell r="T1592">
            <v>43708</v>
          </cell>
          <cell r="U1592">
            <v>1</v>
          </cell>
        </row>
        <row r="1593">
          <cell r="A1593">
            <v>30</v>
          </cell>
          <cell r="B1593" t="str">
            <v>東京営業所</v>
          </cell>
          <cell r="C1593">
            <v>301206</v>
          </cell>
          <cell r="D1593" t="str">
            <v>浦辺 博明</v>
          </cell>
          <cell r="E1593">
            <v>113030430</v>
          </cell>
          <cell r="F1593" t="str">
            <v>株式会社ｳｨﾝ･ｲﾝﾀｰﾅｼｮﾅﾙ 北関東営業所</v>
          </cell>
          <cell r="G1593">
            <v>342120130</v>
          </cell>
          <cell r="H1593" t="str">
            <v>千葉西総合病院</v>
          </cell>
          <cell r="I1593" t="str">
            <v>207-503088</v>
          </cell>
          <cell r="J1593">
            <v>207</v>
          </cell>
          <cell r="K1593" t="str">
            <v>ゲティンゲグループ・ジャパン株式会社</v>
          </cell>
          <cell r="L1593" t="str">
            <v>503088</v>
          </cell>
          <cell r="M1593" t="str">
            <v>FUSION 8MM-80CM SUPP PERIPHERAL GRAFT</v>
          </cell>
          <cell r="N1593" t="str">
            <v>VS015030880</v>
          </cell>
          <cell r="O1593" t="str">
            <v>自社資産</v>
          </cell>
          <cell r="P1593">
            <v>1</v>
          </cell>
          <cell r="Q1593" t="str">
            <v>本</v>
          </cell>
          <cell r="R1593" t="str">
            <v>25126905</v>
          </cell>
          <cell r="T1593">
            <v>43708</v>
          </cell>
          <cell r="U1593">
            <v>1</v>
          </cell>
        </row>
        <row r="1594">
          <cell r="A1594">
            <v>50</v>
          </cell>
          <cell r="B1594" t="str">
            <v>大阪営業所</v>
          </cell>
          <cell r="C1594">
            <v>501235</v>
          </cell>
          <cell r="D1594" t="str">
            <v>増田 大祐</v>
          </cell>
          <cell r="E1594">
            <v>165010150</v>
          </cell>
          <cell r="F1594" t="str">
            <v>株式会社ﾎｸｼﾝﾒﾃﾞｨｶﾙ 本社</v>
          </cell>
          <cell r="G1594">
            <v>325280450</v>
          </cell>
          <cell r="H1594" t="str">
            <v>沖縄徳洲会 神戸徳洲会病院</v>
          </cell>
          <cell r="I1594" t="str">
            <v>207-175422JA</v>
          </cell>
          <cell r="J1594">
            <v>207</v>
          </cell>
          <cell r="K1594" t="str">
            <v>ゲティンゲグループ・ジャパン株式会社</v>
          </cell>
          <cell r="L1594" t="str">
            <v>175422J</v>
          </cell>
          <cell r="M1594" t="str">
            <v>22mm 30cm Hemashield Platinum WDV</v>
          </cell>
          <cell r="N1594" t="str">
            <v>VS02175422J0</v>
          </cell>
          <cell r="O1594" t="str">
            <v>自社資産</v>
          </cell>
          <cell r="P1594">
            <v>1</v>
          </cell>
          <cell r="Q1594" t="str">
            <v>本</v>
          </cell>
          <cell r="R1594" t="str">
            <v>25103210</v>
          </cell>
          <cell r="T1594">
            <v>43708</v>
          </cell>
          <cell r="U1594">
            <v>1</v>
          </cell>
        </row>
        <row r="1595">
          <cell r="A1595">
            <v>50</v>
          </cell>
          <cell r="B1595" t="str">
            <v>大阪営業所</v>
          </cell>
          <cell r="C1595">
            <v>501235</v>
          </cell>
          <cell r="D1595" t="str">
            <v>増田 大祐</v>
          </cell>
          <cell r="E1595">
            <v>165010150</v>
          </cell>
          <cell r="F1595" t="str">
            <v>株式会社ﾎｸｼﾝﾒﾃﾞｨｶﾙ 本社</v>
          </cell>
          <cell r="G1595">
            <v>325280450</v>
          </cell>
          <cell r="H1595" t="str">
            <v>沖縄徳洲会 神戸徳洲会病院</v>
          </cell>
          <cell r="I1595" t="str">
            <v>207-503087</v>
          </cell>
          <cell r="J1595">
            <v>207</v>
          </cell>
          <cell r="K1595" t="str">
            <v>ゲティンゲグループ・ジャパン株式会社</v>
          </cell>
          <cell r="L1595" t="str">
            <v>503087</v>
          </cell>
          <cell r="M1595" t="str">
            <v>FUSION 7MM-80CM SUPP PERIPHERAL GRAFT</v>
          </cell>
          <cell r="N1595" t="str">
            <v>VS015030870</v>
          </cell>
          <cell r="O1595" t="str">
            <v>自社資産</v>
          </cell>
          <cell r="P1595">
            <v>1</v>
          </cell>
          <cell r="Q1595" t="str">
            <v>本</v>
          </cell>
          <cell r="R1595" t="str">
            <v>25127077</v>
          </cell>
          <cell r="T1595">
            <v>43708</v>
          </cell>
          <cell r="U1595">
            <v>1</v>
          </cell>
        </row>
        <row r="1596">
          <cell r="A1596">
            <v>30</v>
          </cell>
          <cell r="B1596" t="str">
            <v>東京営業所</v>
          </cell>
          <cell r="C1596">
            <v>301259</v>
          </cell>
          <cell r="D1596" t="str">
            <v>大﨑 文也</v>
          </cell>
          <cell r="E1596">
            <v>114070130</v>
          </cell>
          <cell r="F1596" t="str">
            <v>株式会社ｴﾑ･ｲｰ 長野支店</v>
          </cell>
          <cell r="G1596">
            <v>331200230</v>
          </cell>
          <cell r="H1596" t="str">
            <v>佐久医療ｾﾝﾀｰ</v>
          </cell>
          <cell r="I1596" t="str">
            <v>207-175408JA</v>
          </cell>
          <cell r="J1596">
            <v>207</v>
          </cell>
          <cell r="K1596" t="str">
            <v>ゲティンゲグループ・ジャパン株式会社</v>
          </cell>
          <cell r="L1596" t="str">
            <v>175408J</v>
          </cell>
          <cell r="M1596" t="str">
            <v>8mm 60cm Hemashield Platinum WDV</v>
          </cell>
          <cell r="N1596" t="str">
            <v>VS02175408J0</v>
          </cell>
          <cell r="O1596" t="str">
            <v>自社資産</v>
          </cell>
          <cell r="P1596">
            <v>1</v>
          </cell>
          <cell r="Q1596" t="str">
            <v>本</v>
          </cell>
          <cell r="R1596" t="str">
            <v>25103734</v>
          </cell>
          <cell r="T1596">
            <v>43708</v>
          </cell>
          <cell r="U1596">
            <v>1</v>
          </cell>
        </row>
        <row r="1597">
          <cell r="A1597">
            <v>30</v>
          </cell>
          <cell r="B1597" t="str">
            <v>東京営業所</v>
          </cell>
          <cell r="C1597">
            <v>301259</v>
          </cell>
          <cell r="D1597" t="str">
            <v>大﨑 文也</v>
          </cell>
          <cell r="E1597">
            <v>114070130</v>
          </cell>
          <cell r="F1597" t="str">
            <v>株式会社ｴﾑ･ｲｰ 長野支店</v>
          </cell>
          <cell r="G1597">
            <v>331200230</v>
          </cell>
          <cell r="H1597" t="str">
            <v>佐久医療ｾﾝﾀｰ</v>
          </cell>
          <cell r="I1597" t="str">
            <v>207-175412JA</v>
          </cell>
          <cell r="J1597">
            <v>207</v>
          </cell>
          <cell r="K1597" t="str">
            <v>ゲティンゲグループ・ジャパン株式会社</v>
          </cell>
          <cell r="L1597" t="str">
            <v>175412J</v>
          </cell>
          <cell r="M1597" t="str">
            <v>12mm 30cm Hemashield Platinum WDV</v>
          </cell>
          <cell r="N1597" t="str">
            <v>VS02175412J0</v>
          </cell>
          <cell r="O1597" t="str">
            <v>自社資産</v>
          </cell>
          <cell r="P1597">
            <v>1</v>
          </cell>
          <cell r="Q1597" t="str">
            <v>本</v>
          </cell>
          <cell r="R1597" t="str">
            <v>25102765</v>
          </cell>
          <cell r="T1597">
            <v>43708</v>
          </cell>
          <cell r="U1597">
            <v>1</v>
          </cell>
        </row>
        <row r="1598">
          <cell r="A1598">
            <v>60</v>
          </cell>
          <cell r="B1598" t="str">
            <v>岡山営業所</v>
          </cell>
          <cell r="C1598">
            <v>601030</v>
          </cell>
          <cell r="D1598" t="str">
            <v>西方 宏之</v>
          </cell>
          <cell r="E1598">
            <v>165011760</v>
          </cell>
          <cell r="F1598" t="str">
            <v>株式会社ﾎｸｼﾝﾒﾃﾞｨｶﾙ 山口営業所</v>
          </cell>
          <cell r="G1598">
            <v>331350260</v>
          </cell>
          <cell r="H1598" t="str">
            <v>済生会山口総合病院</v>
          </cell>
          <cell r="I1598" t="str">
            <v>207-175408JA</v>
          </cell>
          <cell r="J1598">
            <v>207</v>
          </cell>
          <cell r="K1598" t="str">
            <v>ゲティンゲグループ・ジャパン株式会社</v>
          </cell>
          <cell r="L1598" t="str">
            <v>175408J</v>
          </cell>
          <cell r="M1598" t="str">
            <v>8mm 60cm Hemashield Platinum WDV</v>
          </cell>
          <cell r="N1598" t="str">
            <v>VS02175408J0</v>
          </cell>
          <cell r="O1598" t="str">
            <v>自社資産</v>
          </cell>
          <cell r="P1598">
            <v>1</v>
          </cell>
          <cell r="Q1598" t="str">
            <v>本</v>
          </cell>
          <cell r="R1598" t="str">
            <v>25104076</v>
          </cell>
          <cell r="T1598">
            <v>43708</v>
          </cell>
          <cell r="U1598">
            <v>1</v>
          </cell>
        </row>
        <row r="1599">
          <cell r="A1599">
            <v>60</v>
          </cell>
          <cell r="B1599" t="str">
            <v>岡山営業所</v>
          </cell>
          <cell r="C1599">
            <v>601030</v>
          </cell>
          <cell r="D1599" t="str">
            <v>西方 宏之</v>
          </cell>
          <cell r="E1599">
            <v>165011760</v>
          </cell>
          <cell r="F1599" t="str">
            <v>株式会社ﾎｸｼﾝﾒﾃﾞｨｶﾙ 山口営業所</v>
          </cell>
          <cell r="G1599">
            <v>331350260</v>
          </cell>
          <cell r="H1599" t="str">
            <v>済生会山口総合病院</v>
          </cell>
          <cell r="I1599" t="str">
            <v>207-175410JA</v>
          </cell>
          <cell r="J1599">
            <v>207</v>
          </cell>
          <cell r="K1599" t="str">
            <v>ゲティンゲグループ・ジャパン株式会社</v>
          </cell>
          <cell r="L1599" t="str">
            <v>175410J</v>
          </cell>
          <cell r="M1599" t="str">
            <v>10mm 60cm Hemashield Platinum WDV</v>
          </cell>
          <cell r="N1599" t="str">
            <v>VS02175410J0</v>
          </cell>
          <cell r="O1599" t="str">
            <v>自社資産</v>
          </cell>
          <cell r="P1599">
            <v>1</v>
          </cell>
          <cell r="Q1599" t="str">
            <v>本</v>
          </cell>
          <cell r="R1599" t="str">
            <v>25103205</v>
          </cell>
          <cell r="T1599">
            <v>43708</v>
          </cell>
          <cell r="U1599">
            <v>1</v>
          </cell>
        </row>
        <row r="1600">
          <cell r="A1600">
            <v>60</v>
          </cell>
          <cell r="B1600" t="str">
            <v>岡山営業所</v>
          </cell>
          <cell r="C1600">
            <v>601030</v>
          </cell>
          <cell r="D1600" t="str">
            <v>西方 宏之</v>
          </cell>
          <cell r="E1600">
            <v>165010160</v>
          </cell>
          <cell r="F1600" t="str">
            <v>株式会社ﾎｸｼﾝﾒﾃﾞｨｶﾙ 本社</v>
          </cell>
          <cell r="G1600">
            <v>331350260</v>
          </cell>
          <cell r="H1600" t="str">
            <v>済生会山口総合病院</v>
          </cell>
          <cell r="I1600" t="str">
            <v>207-175824JA</v>
          </cell>
          <cell r="J1600">
            <v>207</v>
          </cell>
          <cell r="K1600" t="str">
            <v>ゲティンゲグループ・ジャパン株式会社</v>
          </cell>
          <cell r="L1600" t="str">
            <v>175824J</v>
          </cell>
          <cell r="M1600" t="str">
            <v>24mm 1 Branch HWDV Platinum Graft</v>
          </cell>
          <cell r="N1600" t="str">
            <v>VS02175824J0</v>
          </cell>
          <cell r="O1600" t="str">
            <v>自社資産</v>
          </cell>
          <cell r="P1600">
            <v>1</v>
          </cell>
          <cell r="Q1600" t="str">
            <v>本</v>
          </cell>
          <cell r="R1600" t="str">
            <v>25103351</v>
          </cell>
          <cell r="T1600">
            <v>43708</v>
          </cell>
          <cell r="U1600">
            <v>1</v>
          </cell>
        </row>
        <row r="1601">
          <cell r="A1601">
            <v>40</v>
          </cell>
          <cell r="B1601" t="str">
            <v>名古屋営業所</v>
          </cell>
          <cell r="C1601">
            <v>401249</v>
          </cell>
          <cell r="D1601" t="str">
            <v>加藤 靖人</v>
          </cell>
          <cell r="E1601">
            <v>114020140</v>
          </cell>
          <cell r="F1601" t="str">
            <v>ｴｯﾁｴｽﾒﾃﾞｨｶﾙ株式会社</v>
          </cell>
          <cell r="G1601">
            <v>325230140</v>
          </cell>
          <cell r="H1601" t="str">
            <v>公立陶生病院</v>
          </cell>
          <cell r="I1601" t="str">
            <v>207-501048</v>
          </cell>
          <cell r="J1601">
            <v>207</v>
          </cell>
          <cell r="K1601" t="str">
            <v>ゲティンゲグループ・ジャパン株式会社</v>
          </cell>
          <cell r="L1601" t="str">
            <v>501048</v>
          </cell>
          <cell r="M1601" t="str">
            <v>FUSION 8MM-40CM UNSUPP PERIPHERAL GRAFT</v>
          </cell>
          <cell r="N1601" t="str">
            <v>VS015010480</v>
          </cell>
          <cell r="O1601" t="str">
            <v>自社資産</v>
          </cell>
          <cell r="P1601">
            <v>1</v>
          </cell>
          <cell r="Q1601" t="str">
            <v>本</v>
          </cell>
          <cell r="R1601" t="str">
            <v>25127137</v>
          </cell>
          <cell r="T1601">
            <v>43708</v>
          </cell>
          <cell r="U1601">
            <v>1</v>
          </cell>
        </row>
        <row r="1602">
          <cell r="A1602">
            <v>20</v>
          </cell>
          <cell r="B1602" t="str">
            <v>仙台営業所</v>
          </cell>
          <cell r="C1602">
            <v>201225</v>
          </cell>
          <cell r="D1602" t="str">
            <v>高橋 潤</v>
          </cell>
          <cell r="E1602">
            <v>125020120</v>
          </cell>
          <cell r="F1602" t="str">
            <v>株式会社ｺｰｱ</v>
          </cell>
          <cell r="G1602">
            <v>381060220</v>
          </cell>
          <cell r="H1602" t="str">
            <v>山形大学医学部附属病院</v>
          </cell>
          <cell r="I1602" t="str">
            <v>207-166168JA</v>
          </cell>
          <cell r="J1602">
            <v>207</v>
          </cell>
          <cell r="K1602" t="str">
            <v>ゲティンゲグループ・ジャパン株式会社</v>
          </cell>
          <cell r="L1602" t="str">
            <v>166168J</v>
          </cell>
          <cell r="M1602" t="str">
            <v>16x8mm 40cm Hemashield Platinum WDV BIF</v>
          </cell>
          <cell r="N1602" t="str">
            <v>VS02166168J0</v>
          </cell>
          <cell r="O1602" t="str">
            <v>自社資産</v>
          </cell>
          <cell r="P1602">
            <v>1</v>
          </cell>
          <cell r="Q1602" t="str">
            <v>本</v>
          </cell>
          <cell r="R1602" t="str">
            <v>25103754</v>
          </cell>
          <cell r="T1602">
            <v>43708</v>
          </cell>
          <cell r="U1602">
            <v>1</v>
          </cell>
        </row>
        <row r="1603">
          <cell r="A1603">
            <v>20</v>
          </cell>
          <cell r="B1603" t="str">
            <v>仙台営業所</v>
          </cell>
          <cell r="C1603">
            <v>201225</v>
          </cell>
          <cell r="D1603" t="str">
            <v>高橋 潤</v>
          </cell>
          <cell r="E1603">
            <v>125020120</v>
          </cell>
          <cell r="F1603" t="str">
            <v>株式会社ｺｰｱ</v>
          </cell>
          <cell r="G1603">
            <v>381060220</v>
          </cell>
          <cell r="H1603" t="str">
            <v>山形大学医学部附属病院</v>
          </cell>
          <cell r="I1603" t="str">
            <v>207-175410JA</v>
          </cell>
          <cell r="J1603">
            <v>207</v>
          </cell>
          <cell r="K1603" t="str">
            <v>ゲティンゲグループ・ジャパン株式会社</v>
          </cell>
          <cell r="L1603" t="str">
            <v>175410J</v>
          </cell>
          <cell r="M1603" t="str">
            <v>10mm 60cm Hemashield Platinum WDV</v>
          </cell>
          <cell r="N1603" t="str">
            <v>VS02175410J0</v>
          </cell>
          <cell r="O1603" t="str">
            <v>自社資産</v>
          </cell>
          <cell r="P1603">
            <v>1</v>
          </cell>
          <cell r="Q1603" t="str">
            <v>本</v>
          </cell>
          <cell r="R1603" t="str">
            <v>25103205</v>
          </cell>
          <cell r="T1603">
            <v>43708</v>
          </cell>
          <cell r="U1603">
            <v>1</v>
          </cell>
        </row>
        <row r="1604">
          <cell r="A1604">
            <v>20</v>
          </cell>
          <cell r="B1604" t="str">
            <v>仙台営業所</v>
          </cell>
          <cell r="C1604">
            <v>201225</v>
          </cell>
          <cell r="D1604" t="str">
            <v>高橋 潤</v>
          </cell>
          <cell r="E1604">
            <v>125020120</v>
          </cell>
          <cell r="F1604" t="str">
            <v>株式会社ｺｰｱ</v>
          </cell>
          <cell r="G1604">
            <v>381060420</v>
          </cell>
          <cell r="H1604" t="str">
            <v>山形県立中央病院</v>
          </cell>
          <cell r="I1604" t="str">
            <v>207-503041</v>
          </cell>
          <cell r="J1604">
            <v>207</v>
          </cell>
          <cell r="K1604" t="str">
            <v>ゲティンゲグループ・ジャパン株式会社</v>
          </cell>
          <cell r="L1604" t="str">
            <v>503041</v>
          </cell>
          <cell r="M1604" t="str">
            <v>FUSION 10MM-40CM SUPP PERIPHERAL GRAFT</v>
          </cell>
          <cell r="N1604" t="str">
            <v>VS015030410</v>
          </cell>
          <cell r="O1604" t="str">
            <v>自社資産</v>
          </cell>
          <cell r="P1604">
            <v>1</v>
          </cell>
          <cell r="Q1604" t="str">
            <v>本</v>
          </cell>
          <cell r="R1604" t="str">
            <v>25127039</v>
          </cell>
          <cell r="T1604">
            <v>43708</v>
          </cell>
          <cell r="U1604">
            <v>1</v>
          </cell>
        </row>
        <row r="1605">
          <cell r="A1605">
            <v>20</v>
          </cell>
          <cell r="B1605" t="str">
            <v>仙台営業所</v>
          </cell>
          <cell r="C1605">
            <v>201021</v>
          </cell>
          <cell r="D1605" t="str">
            <v>仙道 久生</v>
          </cell>
          <cell r="E1605">
            <v>132050120</v>
          </cell>
          <cell r="F1605" t="str">
            <v>株式会社ｼｰｱｲﾒﾃﾞｨｯｸ</v>
          </cell>
          <cell r="G1605">
            <v>334040220</v>
          </cell>
          <cell r="H1605" t="str">
            <v>厚生会 仙台厚生病院</v>
          </cell>
          <cell r="I1605" t="str">
            <v>207-175826JA</v>
          </cell>
          <cell r="J1605">
            <v>207</v>
          </cell>
          <cell r="K1605" t="str">
            <v>ゲティンゲグループ・ジャパン株式会社</v>
          </cell>
          <cell r="L1605" t="str">
            <v>175826J</v>
          </cell>
          <cell r="M1605" t="str">
            <v>26mm 1 Branch HWDV Platinum Graft</v>
          </cell>
          <cell r="N1605" t="str">
            <v>VS02175826J0</v>
          </cell>
          <cell r="O1605" t="str">
            <v>自社資産</v>
          </cell>
          <cell r="P1605">
            <v>1</v>
          </cell>
          <cell r="Q1605" t="str">
            <v>本</v>
          </cell>
          <cell r="R1605" t="str">
            <v>25103129</v>
          </cell>
          <cell r="T1605">
            <v>43708</v>
          </cell>
          <cell r="U1605">
            <v>1</v>
          </cell>
        </row>
        <row r="1606">
          <cell r="A1606">
            <v>20</v>
          </cell>
          <cell r="B1606" t="str">
            <v>仙台営業所</v>
          </cell>
          <cell r="C1606">
            <v>201295</v>
          </cell>
          <cell r="D1606" t="str">
            <v>川口 真史</v>
          </cell>
          <cell r="E1606">
            <v>144040120</v>
          </cell>
          <cell r="F1606" t="str">
            <v>ﾃｽｺ株式会社</v>
          </cell>
          <cell r="G1606">
            <v>334040320</v>
          </cell>
          <cell r="H1606" t="str">
            <v>JCHO仙台病院</v>
          </cell>
          <cell r="I1606" t="str">
            <v>207-166189JA</v>
          </cell>
          <cell r="J1606">
            <v>207</v>
          </cell>
          <cell r="K1606" t="str">
            <v>ゲティンゲグループ・ジャパン株式会社</v>
          </cell>
          <cell r="L1606" t="str">
            <v>166189J</v>
          </cell>
          <cell r="M1606" t="str">
            <v>18x9mm 40cm Hemashield Platinum WDV BIF</v>
          </cell>
          <cell r="N1606" t="str">
            <v>VS02166189J0</v>
          </cell>
          <cell r="O1606" t="str">
            <v>自社資産</v>
          </cell>
          <cell r="P1606">
            <v>1</v>
          </cell>
          <cell r="Q1606" t="str">
            <v>本</v>
          </cell>
          <cell r="R1606" t="str">
            <v>25103742</v>
          </cell>
          <cell r="T1606">
            <v>43708</v>
          </cell>
          <cell r="U1606">
            <v>1</v>
          </cell>
        </row>
        <row r="1607">
          <cell r="A1607">
            <v>50</v>
          </cell>
          <cell r="B1607" t="str">
            <v>大阪営業所</v>
          </cell>
          <cell r="C1607">
            <v>501235</v>
          </cell>
          <cell r="D1607" t="str">
            <v>増田 大祐</v>
          </cell>
          <cell r="E1607">
            <v>165010150</v>
          </cell>
          <cell r="F1607" t="str">
            <v>株式会社ﾎｸｼﾝﾒﾃﾞｨｶﾙ 本社</v>
          </cell>
          <cell r="G1607">
            <v>325280850</v>
          </cell>
          <cell r="H1607" t="str">
            <v>神戸市立医療ｾﾝﾀｰ中央市民病院</v>
          </cell>
          <cell r="I1607" t="str">
            <v>207-166189JA</v>
          </cell>
          <cell r="J1607">
            <v>207</v>
          </cell>
          <cell r="K1607" t="str">
            <v>ゲティンゲグループ・ジャパン株式会社</v>
          </cell>
          <cell r="L1607" t="str">
            <v>166189J</v>
          </cell>
          <cell r="M1607" t="str">
            <v>18x9mm 40cm Hemashield Platinum WDV BIF</v>
          </cell>
          <cell r="N1607" t="str">
            <v>VS02166189J0</v>
          </cell>
          <cell r="O1607" t="str">
            <v>自社資産</v>
          </cell>
          <cell r="P1607">
            <v>1</v>
          </cell>
          <cell r="Q1607" t="str">
            <v>本</v>
          </cell>
          <cell r="R1607" t="str">
            <v>25103741</v>
          </cell>
          <cell r="T1607">
            <v>43708</v>
          </cell>
          <cell r="U1607">
            <v>1</v>
          </cell>
        </row>
        <row r="1608">
          <cell r="A1608">
            <v>50</v>
          </cell>
          <cell r="B1608" t="str">
            <v>大阪営業所</v>
          </cell>
          <cell r="C1608">
            <v>501235</v>
          </cell>
          <cell r="D1608" t="str">
            <v>増田 大祐</v>
          </cell>
          <cell r="E1608">
            <v>165010150</v>
          </cell>
          <cell r="F1608" t="str">
            <v>株式会社ﾎｸｼﾝﾒﾃﾞｨｶﾙ 本社</v>
          </cell>
          <cell r="G1608">
            <v>325280850</v>
          </cell>
          <cell r="H1608" t="str">
            <v>神戸市立医療ｾﾝﾀｰ中央市民病院</v>
          </cell>
          <cell r="I1608" t="str">
            <v>207-175726AJA</v>
          </cell>
          <cell r="J1608">
            <v>207</v>
          </cell>
          <cell r="K1608" t="str">
            <v>ゲティンゲグループ・ジャパン株式会社</v>
          </cell>
          <cell r="L1608" t="str">
            <v>175726AJ</v>
          </cell>
          <cell r="M1608" t="str">
            <v>26mm Angled 4 Branch Aortic HWDV Plat Gr</v>
          </cell>
          <cell r="N1608" t="str">
            <v>VS02175726AJ0</v>
          </cell>
          <cell r="O1608" t="str">
            <v>自社資産</v>
          </cell>
          <cell r="P1608">
            <v>1</v>
          </cell>
          <cell r="Q1608" t="str">
            <v>本</v>
          </cell>
          <cell r="R1608" t="str">
            <v>25104510</v>
          </cell>
          <cell r="T1608">
            <v>43708</v>
          </cell>
          <cell r="U1608">
            <v>1</v>
          </cell>
        </row>
        <row r="1609">
          <cell r="A1609">
            <v>50</v>
          </cell>
          <cell r="B1609" t="str">
            <v>大阪営業所</v>
          </cell>
          <cell r="C1609">
            <v>501235</v>
          </cell>
          <cell r="D1609" t="str">
            <v>増田 大祐</v>
          </cell>
          <cell r="E1609">
            <v>132070150</v>
          </cell>
          <cell r="F1609" t="str">
            <v>株式会社ｼｰﾒｯｸ 高知本社</v>
          </cell>
          <cell r="G1609">
            <v>342390150</v>
          </cell>
          <cell r="H1609" t="str">
            <v>近森会 近森病院</v>
          </cell>
          <cell r="I1609" t="str">
            <v>207-175410JA</v>
          </cell>
          <cell r="J1609">
            <v>207</v>
          </cell>
          <cell r="K1609" t="str">
            <v>ゲティンゲグループ・ジャパン株式会社</v>
          </cell>
          <cell r="L1609" t="str">
            <v>175410J</v>
          </cell>
          <cell r="M1609" t="str">
            <v>10mm 60cm Hemashield Platinum WDV</v>
          </cell>
          <cell r="N1609" t="str">
            <v>VS02175410J0</v>
          </cell>
          <cell r="O1609" t="str">
            <v>自社資産</v>
          </cell>
          <cell r="P1609">
            <v>1</v>
          </cell>
          <cell r="Q1609" t="str">
            <v>本</v>
          </cell>
          <cell r="R1609" t="str">
            <v>25103205</v>
          </cell>
          <cell r="T1609">
            <v>43708</v>
          </cell>
          <cell r="U1609">
            <v>1</v>
          </cell>
        </row>
        <row r="1610">
          <cell r="A1610">
            <v>30</v>
          </cell>
          <cell r="B1610" t="str">
            <v>東京営業所</v>
          </cell>
          <cell r="C1610">
            <v>301206</v>
          </cell>
          <cell r="D1610" t="str">
            <v>浦辺 博明</v>
          </cell>
          <cell r="E1610">
            <v>114120130</v>
          </cell>
          <cell r="F1610" t="str">
            <v>株式会社ｴﾑｼｰ</v>
          </cell>
          <cell r="G1610">
            <v>352130530</v>
          </cell>
          <cell r="H1610" t="str">
            <v>日本赤十字社医療ｾﾝﾀｰ</v>
          </cell>
          <cell r="I1610" t="str">
            <v>207-166189JA</v>
          </cell>
          <cell r="J1610">
            <v>207</v>
          </cell>
          <cell r="K1610" t="str">
            <v>ゲティンゲグループ・ジャパン株式会社</v>
          </cell>
          <cell r="L1610" t="str">
            <v>166189J</v>
          </cell>
          <cell r="M1610" t="str">
            <v>18x9mm 40cm Hemashield Platinum WDV BIF</v>
          </cell>
          <cell r="N1610" t="str">
            <v>VS02166189J0</v>
          </cell>
          <cell r="O1610" t="str">
            <v>自社資産</v>
          </cell>
          <cell r="P1610">
            <v>1</v>
          </cell>
          <cell r="Q1610" t="str">
            <v>本</v>
          </cell>
          <cell r="R1610" t="str">
            <v>25103737</v>
          </cell>
          <cell r="T1610">
            <v>43708</v>
          </cell>
          <cell r="U1610">
            <v>1</v>
          </cell>
        </row>
        <row r="1611">
          <cell r="A1611">
            <v>40</v>
          </cell>
          <cell r="B1611" t="str">
            <v>名古屋営業所</v>
          </cell>
          <cell r="C1611">
            <v>401233</v>
          </cell>
          <cell r="D1611" t="str">
            <v>生田 貴久</v>
          </cell>
          <cell r="E1611">
            <v>114140140</v>
          </cell>
          <cell r="F1611" t="str">
            <v>株式会社ｴﾑﾃｯｸ</v>
          </cell>
          <cell r="G1611">
            <v>321170140</v>
          </cell>
          <cell r="H1611" t="str">
            <v>金沢大学医学部附属病院</v>
          </cell>
          <cell r="I1611" t="str">
            <v>207-166147JA</v>
          </cell>
          <cell r="J1611">
            <v>207</v>
          </cell>
          <cell r="K1611" t="str">
            <v>ゲティンゲグループ・ジャパン株式会社</v>
          </cell>
          <cell r="L1611" t="str">
            <v>166147J</v>
          </cell>
          <cell r="M1611" t="str">
            <v>14x7mm 40cm Hemashield Platinum WDV BIF</v>
          </cell>
          <cell r="N1611" t="str">
            <v>VS02166147J0</v>
          </cell>
          <cell r="O1611" t="str">
            <v>自社資産</v>
          </cell>
          <cell r="P1611">
            <v>1</v>
          </cell>
          <cell r="Q1611" t="str">
            <v>本</v>
          </cell>
          <cell r="R1611" t="str">
            <v>25104139</v>
          </cell>
          <cell r="T1611">
            <v>43708</v>
          </cell>
          <cell r="U1611">
            <v>1</v>
          </cell>
        </row>
        <row r="1612">
          <cell r="A1612">
            <v>40</v>
          </cell>
          <cell r="B1612" t="str">
            <v>名古屋営業所</v>
          </cell>
          <cell r="C1612">
            <v>401233</v>
          </cell>
          <cell r="D1612" t="str">
            <v>生田 貴久</v>
          </cell>
          <cell r="E1612">
            <v>114140140</v>
          </cell>
          <cell r="F1612" t="str">
            <v>株式会社ｴﾑﾃｯｸ</v>
          </cell>
          <cell r="G1612">
            <v>321170140</v>
          </cell>
          <cell r="H1612" t="str">
            <v>金沢大学医学部附属病院</v>
          </cell>
          <cell r="I1612" t="str">
            <v>207-166169JA</v>
          </cell>
          <cell r="J1612">
            <v>207</v>
          </cell>
          <cell r="K1612" t="str">
            <v>ゲティンゲグループ・ジャパン株式会社</v>
          </cell>
          <cell r="L1612" t="str">
            <v>166169J</v>
          </cell>
          <cell r="M1612" t="str">
            <v>16x9mm 40cm Hemashield Platinum WDV BIF</v>
          </cell>
          <cell r="N1612" t="str">
            <v>VS02166169J0</v>
          </cell>
          <cell r="O1612" t="str">
            <v>自社資産</v>
          </cell>
          <cell r="P1612">
            <v>1</v>
          </cell>
          <cell r="Q1612" t="str">
            <v>本</v>
          </cell>
          <cell r="R1612" t="str">
            <v>25104132</v>
          </cell>
          <cell r="T1612">
            <v>43708</v>
          </cell>
          <cell r="U1612">
            <v>1</v>
          </cell>
        </row>
        <row r="1613">
          <cell r="A1613">
            <v>40</v>
          </cell>
          <cell r="B1613" t="str">
            <v>名古屋営業所</v>
          </cell>
          <cell r="C1613">
            <v>401233</v>
          </cell>
          <cell r="D1613" t="str">
            <v>生田 貴久</v>
          </cell>
          <cell r="E1613">
            <v>114140140</v>
          </cell>
          <cell r="F1613" t="str">
            <v>株式会社ｴﾑﾃｯｸ</v>
          </cell>
          <cell r="G1613">
            <v>321170140</v>
          </cell>
          <cell r="H1613" t="str">
            <v>金沢大学医学部附属病院</v>
          </cell>
          <cell r="I1613" t="str">
            <v>207-175408JA</v>
          </cell>
          <cell r="J1613">
            <v>207</v>
          </cell>
          <cell r="K1613" t="str">
            <v>ゲティンゲグループ・ジャパン株式会社</v>
          </cell>
          <cell r="L1613" t="str">
            <v>175408J</v>
          </cell>
          <cell r="M1613" t="str">
            <v>8mm 60cm Hemashield Platinum WDV</v>
          </cell>
          <cell r="N1613" t="str">
            <v>VS02175408J0</v>
          </cell>
          <cell r="O1613" t="str">
            <v>自社資産</v>
          </cell>
          <cell r="P1613">
            <v>1</v>
          </cell>
          <cell r="Q1613" t="str">
            <v>本</v>
          </cell>
          <cell r="R1613" t="str">
            <v>25103200</v>
          </cell>
          <cell r="T1613">
            <v>43708</v>
          </cell>
          <cell r="U1613">
            <v>1</v>
          </cell>
        </row>
        <row r="1614">
          <cell r="A1614">
            <v>40</v>
          </cell>
          <cell r="B1614" t="str">
            <v>名古屋営業所</v>
          </cell>
          <cell r="C1614">
            <v>401233</v>
          </cell>
          <cell r="D1614" t="str">
            <v>生田 貴久</v>
          </cell>
          <cell r="E1614">
            <v>114140140</v>
          </cell>
          <cell r="F1614" t="str">
            <v>株式会社ｴﾑﾃｯｸ</v>
          </cell>
          <cell r="G1614">
            <v>321170140</v>
          </cell>
          <cell r="H1614" t="str">
            <v>金沢大学医学部附属病院</v>
          </cell>
          <cell r="I1614" t="str">
            <v>207-175416JA</v>
          </cell>
          <cell r="J1614">
            <v>207</v>
          </cell>
          <cell r="K1614" t="str">
            <v>ゲティンゲグループ・ジャパン株式会社</v>
          </cell>
          <cell r="L1614" t="str">
            <v>175416J</v>
          </cell>
          <cell r="M1614" t="str">
            <v>16mm 30cm Hemashield Platinum WDV</v>
          </cell>
          <cell r="N1614" t="str">
            <v>VS02175416J0</v>
          </cell>
          <cell r="O1614" t="str">
            <v>自社資産</v>
          </cell>
          <cell r="P1614">
            <v>1</v>
          </cell>
          <cell r="Q1614" t="str">
            <v>本</v>
          </cell>
          <cell r="R1614" t="str">
            <v>25102724</v>
          </cell>
          <cell r="T1614">
            <v>43708</v>
          </cell>
          <cell r="U1614">
            <v>1</v>
          </cell>
        </row>
        <row r="1615">
          <cell r="A1615">
            <v>40</v>
          </cell>
          <cell r="B1615" t="str">
            <v>名古屋営業所</v>
          </cell>
          <cell r="C1615">
            <v>401233</v>
          </cell>
          <cell r="D1615" t="str">
            <v>生田 貴久</v>
          </cell>
          <cell r="E1615">
            <v>114140140</v>
          </cell>
          <cell r="F1615" t="str">
            <v>株式会社ｴﾑﾃｯｸ</v>
          </cell>
          <cell r="G1615">
            <v>321170140</v>
          </cell>
          <cell r="H1615" t="str">
            <v>金沢大学医学部附属病院</v>
          </cell>
          <cell r="I1615" t="str">
            <v>207-175912JA</v>
          </cell>
          <cell r="J1615">
            <v>207</v>
          </cell>
          <cell r="K1615" t="str">
            <v>ゲティンゲグループ・ジャパン株式会社</v>
          </cell>
          <cell r="L1615" t="str">
            <v>175912J</v>
          </cell>
          <cell r="M1615" t="str">
            <v>12mm 3 Branch HWDV Platinum Graft</v>
          </cell>
          <cell r="N1615" t="str">
            <v>VS02175912J0</v>
          </cell>
          <cell r="O1615" t="str">
            <v>自社資産</v>
          </cell>
          <cell r="P1615">
            <v>1</v>
          </cell>
          <cell r="Q1615" t="str">
            <v>本</v>
          </cell>
          <cell r="R1615" t="str">
            <v>25104171</v>
          </cell>
          <cell r="T1615">
            <v>43708</v>
          </cell>
          <cell r="U1615">
            <v>1</v>
          </cell>
        </row>
        <row r="1616">
          <cell r="A1616">
            <v>40</v>
          </cell>
          <cell r="B1616" t="str">
            <v>名古屋営業所</v>
          </cell>
          <cell r="C1616">
            <v>401233</v>
          </cell>
          <cell r="D1616" t="str">
            <v>生田 貴久</v>
          </cell>
          <cell r="E1616">
            <v>114140140</v>
          </cell>
          <cell r="F1616" t="str">
            <v>株式会社ｴﾑﾃｯｸ</v>
          </cell>
          <cell r="G1616">
            <v>321170140</v>
          </cell>
          <cell r="H1616" t="str">
            <v>金沢大学医学部附属病院</v>
          </cell>
          <cell r="I1616" t="str">
            <v>207-166168JA</v>
          </cell>
          <cell r="J1616">
            <v>207</v>
          </cell>
          <cell r="K1616" t="str">
            <v>ゲティンゲグループ・ジャパン株式会社</v>
          </cell>
          <cell r="L1616" t="str">
            <v>166168J</v>
          </cell>
          <cell r="M1616" t="str">
            <v>16x8mm 40cm Hemashield Platinum WDV BIF</v>
          </cell>
          <cell r="N1616" t="str">
            <v>VS02166168J0</v>
          </cell>
          <cell r="O1616" t="str">
            <v>自社資産</v>
          </cell>
          <cell r="P1616">
            <v>1</v>
          </cell>
          <cell r="Q1616" t="str">
            <v>本</v>
          </cell>
          <cell r="R1616" t="str">
            <v>25103754</v>
          </cell>
          <cell r="T1616">
            <v>43708</v>
          </cell>
          <cell r="U1616">
            <v>1</v>
          </cell>
        </row>
        <row r="1617">
          <cell r="A1617">
            <v>60</v>
          </cell>
          <cell r="B1617" t="str">
            <v>岡山営業所</v>
          </cell>
          <cell r="C1617">
            <v>601030</v>
          </cell>
          <cell r="D1617" t="str">
            <v>西方 宏之</v>
          </cell>
          <cell r="E1617">
            <v>132020260</v>
          </cell>
          <cell r="F1617" t="str">
            <v>株式会社ｼｰﾒｯｸ 今治出張所</v>
          </cell>
          <cell r="G1617">
            <v>331380160</v>
          </cell>
          <cell r="H1617" t="str">
            <v>済生会今治病院</v>
          </cell>
          <cell r="I1617" t="str">
            <v>207-175408JA</v>
          </cell>
          <cell r="J1617">
            <v>207</v>
          </cell>
          <cell r="K1617" t="str">
            <v>ゲティンゲグループ・ジャパン株式会社</v>
          </cell>
          <cell r="L1617" t="str">
            <v>175408J</v>
          </cell>
          <cell r="M1617" t="str">
            <v>8mm 60cm Hemashield Platinum WDV</v>
          </cell>
          <cell r="N1617" t="str">
            <v>VS02175408J0</v>
          </cell>
          <cell r="O1617" t="str">
            <v>自社資産</v>
          </cell>
          <cell r="P1617">
            <v>1</v>
          </cell>
          <cell r="Q1617" t="str">
            <v>本</v>
          </cell>
          <cell r="R1617" t="str">
            <v>25103136</v>
          </cell>
          <cell r="T1617">
            <v>43708</v>
          </cell>
          <cell r="U1617">
            <v>1</v>
          </cell>
        </row>
        <row r="1618">
          <cell r="A1618">
            <v>60</v>
          </cell>
          <cell r="B1618" t="str">
            <v>岡山営業所</v>
          </cell>
          <cell r="C1618">
            <v>601030</v>
          </cell>
          <cell r="D1618" t="str">
            <v>西方 宏之</v>
          </cell>
          <cell r="E1618">
            <v>114170460</v>
          </cell>
          <cell r="F1618" t="str">
            <v>株式会社ｴﾑｱｲﾃﾞｨ 岡山営業所</v>
          </cell>
          <cell r="G1618">
            <v>363340160</v>
          </cell>
          <cell r="H1618" t="str">
            <v>福山市市民病院</v>
          </cell>
          <cell r="I1618" t="str">
            <v>207-503066</v>
          </cell>
          <cell r="J1618">
            <v>207</v>
          </cell>
          <cell r="K1618" t="str">
            <v>ゲティンゲグループ・ジャパン株式会社</v>
          </cell>
          <cell r="L1618" t="str">
            <v>503066</v>
          </cell>
          <cell r="M1618" t="str">
            <v>FUSION 6MM-60CM SUPP PERIPHERAL GRAFT</v>
          </cell>
          <cell r="N1618" t="str">
            <v>VS015030660</v>
          </cell>
          <cell r="O1618" t="str">
            <v>自社資産</v>
          </cell>
          <cell r="P1618">
            <v>1</v>
          </cell>
          <cell r="Q1618" t="str">
            <v>本</v>
          </cell>
          <cell r="R1618" t="str">
            <v>25127086</v>
          </cell>
          <cell r="T1618">
            <v>43708</v>
          </cell>
          <cell r="U1618">
            <v>1</v>
          </cell>
        </row>
        <row r="1619">
          <cell r="A1619">
            <v>30</v>
          </cell>
          <cell r="B1619" t="str">
            <v>東京営業所</v>
          </cell>
          <cell r="C1619">
            <v>301220</v>
          </cell>
          <cell r="D1619" t="str">
            <v>飯島 恵一</v>
          </cell>
          <cell r="E1619">
            <v>144080430</v>
          </cell>
          <cell r="F1619" t="str">
            <v>田商事株式会社 千葉営業所</v>
          </cell>
          <cell r="G1619">
            <v>332120630</v>
          </cell>
          <cell r="H1619" t="str">
            <v>島田総合病院</v>
          </cell>
          <cell r="I1619" t="str">
            <v>207-019624A</v>
          </cell>
          <cell r="J1619">
            <v>207</v>
          </cell>
          <cell r="K1619" t="str">
            <v>ゲティンゲグループ・ジャパン株式会社</v>
          </cell>
          <cell r="L1619" t="str">
            <v>019624</v>
          </cell>
          <cell r="M1619" t="str">
            <v>HEMA WDV FABRIC 2 X 3 1/BOX</v>
          </cell>
          <cell r="N1619" t="str">
            <v>VS000196240</v>
          </cell>
          <cell r="O1619" t="str">
            <v>自社資産</v>
          </cell>
          <cell r="P1619">
            <v>1</v>
          </cell>
          <cell r="Q1619" t="str">
            <v>本</v>
          </cell>
          <cell r="R1619" t="str">
            <v>25104180</v>
          </cell>
          <cell r="T1619">
            <v>43708</v>
          </cell>
          <cell r="U1619">
            <v>1</v>
          </cell>
        </row>
        <row r="1620">
          <cell r="A1620">
            <v>20</v>
          </cell>
          <cell r="B1620" t="str">
            <v>仙台営業所</v>
          </cell>
          <cell r="C1620">
            <v>201295</v>
          </cell>
          <cell r="D1620" t="str">
            <v>川口 真史</v>
          </cell>
          <cell r="E1620">
            <v>144040120</v>
          </cell>
          <cell r="F1620" t="str">
            <v>ﾃｽｺ株式会社</v>
          </cell>
          <cell r="G1620">
            <v>363040120</v>
          </cell>
          <cell r="H1620" t="str">
            <v>大崎市民病院</v>
          </cell>
          <cell r="I1620" t="str">
            <v>207-085180A</v>
          </cell>
          <cell r="J1620">
            <v>207</v>
          </cell>
          <cell r="K1620" t="str">
            <v>ゲティンゲグループ・ジャパン株式会社</v>
          </cell>
          <cell r="L1620" t="str">
            <v>085180</v>
          </cell>
          <cell r="M1620" t="str">
            <v>18X10MM  40CM    HEMA MDV BIF</v>
          </cell>
          <cell r="N1620" t="str">
            <v>VS020851800</v>
          </cell>
          <cell r="O1620" t="str">
            <v>自社資産</v>
          </cell>
          <cell r="P1620">
            <v>1</v>
          </cell>
          <cell r="Q1620" t="str">
            <v>本</v>
          </cell>
          <cell r="R1620" t="str">
            <v>25103697</v>
          </cell>
          <cell r="T1620">
            <v>43708</v>
          </cell>
          <cell r="U1620">
            <v>1</v>
          </cell>
        </row>
        <row r="1621">
          <cell r="A1621">
            <v>30</v>
          </cell>
          <cell r="B1621" t="str">
            <v>東京営業所</v>
          </cell>
          <cell r="C1621">
            <v>301206</v>
          </cell>
          <cell r="D1621" t="str">
            <v>浦辺 博明</v>
          </cell>
          <cell r="E1621">
            <v>134071730</v>
          </cell>
          <cell r="F1621" t="str">
            <v>泉工医科工業株式会社 つくば営業所</v>
          </cell>
          <cell r="G1621">
            <v>343080430</v>
          </cell>
          <cell r="H1621" t="str">
            <v>筑波記念会 筑波記念病院</v>
          </cell>
          <cell r="I1621" t="str">
            <v>207-503087</v>
          </cell>
          <cell r="J1621">
            <v>207</v>
          </cell>
          <cell r="K1621" t="str">
            <v>ゲティンゲグループ・ジャパン株式会社</v>
          </cell>
          <cell r="L1621" t="str">
            <v>503087</v>
          </cell>
          <cell r="M1621" t="str">
            <v>FUSION 7MM-80CM SUPP PERIPHERAL GRAFT</v>
          </cell>
          <cell r="N1621" t="str">
            <v>VS015030870</v>
          </cell>
          <cell r="O1621" t="str">
            <v>自社資産</v>
          </cell>
          <cell r="P1621">
            <v>1</v>
          </cell>
          <cell r="Q1621" t="str">
            <v>本</v>
          </cell>
          <cell r="R1621" t="str">
            <v>25127077</v>
          </cell>
          <cell r="T1621">
            <v>43708</v>
          </cell>
          <cell r="U1621">
            <v>1</v>
          </cell>
        </row>
        <row r="1622">
          <cell r="A1622">
            <v>30</v>
          </cell>
          <cell r="B1622" t="str">
            <v>東京営業所</v>
          </cell>
          <cell r="C1622">
            <v>301206</v>
          </cell>
          <cell r="D1622" t="str">
            <v>浦辺 博明</v>
          </cell>
          <cell r="E1622">
            <v>111100130</v>
          </cell>
          <cell r="F1622" t="str">
            <v>株式会社ｱｽﾃｯｸ</v>
          </cell>
          <cell r="G1622">
            <v>343080630</v>
          </cell>
          <cell r="H1622" t="str">
            <v>総合病院 土浦協同病院</v>
          </cell>
          <cell r="I1622" t="str">
            <v>207-166168JA</v>
          </cell>
          <cell r="J1622">
            <v>207</v>
          </cell>
          <cell r="K1622" t="str">
            <v>ゲティンゲグループ・ジャパン株式会社</v>
          </cell>
          <cell r="L1622" t="str">
            <v>166168J</v>
          </cell>
          <cell r="M1622" t="str">
            <v>16x8mm 40cm Hemashield Platinum WDV BIF</v>
          </cell>
          <cell r="N1622" t="str">
            <v>VS02166168J0</v>
          </cell>
          <cell r="O1622" t="str">
            <v>自社資産</v>
          </cell>
          <cell r="P1622">
            <v>2</v>
          </cell>
          <cell r="Q1622" t="str">
            <v>本</v>
          </cell>
          <cell r="R1622" t="str">
            <v>25103754</v>
          </cell>
          <cell r="T1622">
            <v>43708</v>
          </cell>
          <cell r="U1622">
            <v>2</v>
          </cell>
        </row>
        <row r="1623">
          <cell r="A1623">
            <v>70</v>
          </cell>
          <cell r="B1623" t="str">
            <v>福岡営業所</v>
          </cell>
          <cell r="C1623">
            <v>701054</v>
          </cell>
          <cell r="D1623" t="str">
            <v>松本 喜成</v>
          </cell>
          <cell r="E1623">
            <v>122080570</v>
          </cell>
          <cell r="F1623" t="str">
            <v>九州ﾒﾃﾞｨｶﾙｻｰﾋﾞｽ株式会社 福岡営業所</v>
          </cell>
          <cell r="G1623">
            <v>363400170</v>
          </cell>
          <cell r="H1623" t="str">
            <v>徳洲会 福岡徳洲会病院</v>
          </cell>
          <cell r="I1623" t="str">
            <v>207-166189JA</v>
          </cell>
          <cell r="J1623">
            <v>207</v>
          </cell>
          <cell r="K1623" t="str">
            <v>ゲティンゲグループ・ジャパン株式会社</v>
          </cell>
          <cell r="L1623" t="str">
            <v>166189J</v>
          </cell>
          <cell r="M1623" t="str">
            <v>18x9mm 40cm Hemashield Platinum WDV BIF</v>
          </cell>
          <cell r="N1623" t="str">
            <v>VS02166189J0</v>
          </cell>
          <cell r="O1623" t="str">
            <v>自社資産</v>
          </cell>
          <cell r="P1623">
            <v>1</v>
          </cell>
          <cell r="Q1623" t="str">
            <v>本</v>
          </cell>
          <cell r="R1623" t="str">
            <v>25103078</v>
          </cell>
          <cell r="T1623">
            <v>43708</v>
          </cell>
          <cell r="U1623">
            <v>1</v>
          </cell>
        </row>
        <row r="1624">
          <cell r="A1624">
            <v>70</v>
          </cell>
          <cell r="B1624" t="str">
            <v>福岡営業所</v>
          </cell>
          <cell r="C1624">
            <v>701054</v>
          </cell>
          <cell r="D1624" t="str">
            <v>松本 喜成</v>
          </cell>
          <cell r="E1624">
            <v>122080570</v>
          </cell>
          <cell r="F1624" t="str">
            <v>九州ﾒﾃﾞｨｶﾙｻｰﾋﾞｽ株式会社 福岡営業所</v>
          </cell>
          <cell r="G1624">
            <v>363400170</v>
          </cell>
          <cell r="H1624" t="str">
            <v>徳洲会 福岡徳洲会病院</v>
          </cell>
          <cell r="I1624" t="str">
            <v>207-175420JA</v>
          </cell>
          <cell r="J1624">
            <v>207</v>
          </cell>
          <cell r="K1624" t="str">
            <v>ゲティンゲグループ・ジャパン株式会社</v>
          </cell>
          <cell r="L1624" t="str">
            <v>175420J</v>
          </cell>
          <cell r="M1624" t="str">
            <v>20mm 30cm Hemashield Platinum WDV</v>
          </cell>
          <cell r="N1624" t="str">
            <v>VS02175420J0</v>
          </cell>
          <cell r="O1624" t="str">
            <v>自社資産</v>
          </cell>
          <cell r="P1624">
            <v>2</v>
          </cell>
          <cell r="Q1624" t="str">
            <v>本</v>
          </cell>
          <cell r="R1624" t="str">
            <v>25103204</v>
          </cell>
          <cell r="T1624">
            <v>43708</v>
          </cell>
          <cell r="U1624">
            <v>2</v>
          </cell>
        </row>
        <row r="1625">
          <cell r="A1625">
            <v>70</v>
          </cell>
          <cell r="B1625" t="str">
            <v>福岡営業所</v>
          </cell>
          <cell r="C1625">
            <v>701054</v>
          </cell>
          <cell r="D1625" t="str">
            <v>松本 喜成</v>
          </cell>
          <cell r="E1625">
            <v>122080570</v>
          </cell>
          <cell r="F1625" t="str">
            <v>九州ﾒﾃﾞｨｶﾙｻｰﾋﾞｽ株式会社 福岡営業所</v>
          </cell>
          <cell r="G1625">
            <v>363400170</v>
          </cell>
          <cell r="H1625" t="str">
            <v>徳洲会 福岡徳洲会病院</v>
          </cell>
          <cell r="I1625" t="str">
            <v>207-175422JA</v>
          </cell>
          <cell r="J1625">
            <v>207</v>
          </cell>
          <cell r="K1625" t="str">
            <v>ゲティンゲグループ・ジャパン株式会社</v>
          </cell>
          <cell r="L1625" t="str">
            <v>175422J</v>
          </cell>
          <cell r="M1625" t="str">
            <v>22mm 30cm Hemashield Platinum WDV</v>
          </cell>
          <cell r="N1625" t="str">
            <v>VS02175422J0</v>
          </cell>
          <cell r="O1625" t="str">
            <v>自社資産</v>
          </cell>
          <cell r="P1625">
            <v>1</v>
          </cell>
          <cell r="Q1625" t="str">
            <v>本</v>
          </cell>
          <cell r="R1625" t="str">
            <v>25102771</v>
          </cell>
          <cell r="T1625">
            <v>43708</v>
          </cell>
          <cell r="U1625">
            <v>1</v>
          </cell>
        </row>
        <row r="1626">
          <cell r="A1626">
            <v>70</v>
          </cell>
          <cell r="B1626" t="str">
            <v>福岡営業所</v>
          </cell>
          <cell r="C1626">
            <v>701054</v>
          </cell>
          <cell r="D1626" t="str">
            <v>松本 喜成</v>
          </cell>
          <cell r="E1626">
            <v>122080570</v>
          </cell>
          <cell r="F1626" t="str">
            <v>九州ﾒﾃﾞｨｶﾙｻｰﾋﾞｽ株式会社 福岡営業所</v>
          </cell>
          <cell r="G1626">
            <v>363400170</v>
          </cell>
          <cell r="H1626" t="str">
            <v>徳洲会 福岡徳洲会病院</v>
          </cell>
          <cell r="I1626" t="str">
            <v>207-503087</v>
          </cell>
          <cell r="J1626">
            <v>207</v>
          </cell>
          <cell r="K1626" t="str">
            <v>ゲティンゲグループ・ジャパン株式会社</v>
          </cell>
          <cell r="L1626" t="str">
            <v>503087</v>
          </cell>
          <cell r="M1626" t="str">
            <v>FUSION 7MM-80CM SUPP PERIPHERAL GRAFT</v>
          </cell>
          <cell r="N1626" t="str">
            <v>VS015030870</v>
          </cell>
          <cell r="O1626" t="str">
            <v>自社資産</v>
          </cell>
          <cell r="P1626">
            <v>1</v>
          </cell>
          <cell r="Q1626" t="str">
            <v>本</v>
          </cell>
          <cell r="R1626" t="str">
            <v>25127077</v>
          </cell>
          <cell r="T1626">
            <v>43708</v>
          </cell>
          <cell r="U1626">
            <v>1</v>
          </cell>
        </row>
        <row r="1627">
          <cell r="A1627">
            <v>30</v>
          </cell>
          <cell r="B1627" t="str">
            <v>東京営業所</v>
          </cell>
          <cell r="C1627">
            <v>301259</v>
          </cell>
          <cell r="D1627" t="str">
            <v>大﨑 文也</v>
          </cell>
          <cell r="E1627">
            <v>114120230</v>
          </cell>
          <cell r="F1627" t="str">
            <v>株式会社ｴﾑｼｰ 横浜支店</v>
          </cell>
          <cell r="G1627">
            <v>334140230</v>
          </cell>
          <cell r="H1627" t="str">
            <v>聖ﾏﾘｱﾝﾅ医科大学病院</v>
          </cell>
          <cell r="I1627" t="str">
            <v>207-175408JA</v>
          </cell>
          <cell r="J1627">
            <v>207</v>
          </cell>
          <cell r="K1627" t="str">
            <v>ゲティンゲグループ・ジャパン株式会社</v>
          </cell>
          <cell r="L1627" t="str">
            <v>175408J</v>
          </cell>
          <cell r="M1627" t="str">
            <v>8mm 60cm Hemashield Platinum WDV</v>
          </cell>
          <cell r="N1627" t="str">
            <v>VS02175408J0</v>
          </cell>
          <cell r="O1627" t="str">
            <v>自社資産</v>
          </cell>
          <cell r="P1627">
            <v>1</v>
          </cell>
          <cell r="Q1627" t="str">
            <v>本</v>
          </cell>
          <cell r="R1627" t="str">
            <v>25103670</v>
          </cell>
          <cell r="T1627">
            <v>43708</v>
          </cell>
          <cell r="U1627">
            <v>1</v>
          </cell>
        </row>
        <row r="1628">
          <cell r="A1628">
            <v>30</v>
          </cell>
          <cell r="B1628" t="str">
            <v>東京営業所</v>
          </cell>
          <cell r="C1628">
            <v>301206</v>
          </cell>
          <cell r="D1628" t="str">
            <v>浦辺 博明</v>
          </cell>
          <cell r="E1628">
            <v>122070230</v>
          </cell>
          <cell r="F1628" t="str">
            <v>協和医科器械株式会社 甲府支店</v>
          </cell>
          <cell r="G1628">
            <v>381190230</v>
          </cell>
          <cell r="H1628" t="str">
            <v>山梨厚生会 山梨厚生病院</v>
          </cell>
          <cell r="I1628" t="str">
            <v>207-166168JA</v>
          </cell>
          <cell r="J1628">
            <v>207</v>
          </cell>
          <cell r="K1628" t="str">
            <v>ゲティンゲグループ・ジャパン株式会社</v>
          </cell>
          <cell r="L1628" t="str">
            <v>166168J</v>
          </cell>
          <cell r="M1628" t="str">
            <v>16x8mm 40cm Hemashield Platinum WDV BIF</v>
          </cell>
          <cell r="N1628" t="str">
            <v>VS02166168J0</v>
          </cell>
          <cell r="O1628" t="str">
            <v>自社資産</v>
          </cell>
          <cell r="P1628">
            <v>1</v>
          </cell>
          <cell r="Q1628" t="str">
            <v>本</v>
          </cell>
          <cell r="R1628" t="str">
            <v>25103754</v>
          </cell>
          <cell r="T1628">
            <v>43708</v>
          </cell>
          <cell r="U1628">
            <v>1</v>
          </cell>
        </row>
        <row r="1629">
          <cell r="A1629">
            <v>30</v>
          </cell>
          <cell r="B1629" t="str">
            <v>東京営業所</v>
          </cell>
          <cell r="C1629">
            <v>301206</v>
          </cell>
          <cell r="D1629" t="str">
            <v>浦辺 博明</v>
          </cell>
          <cell r="E1629">
            <v>122070230</v>
          </cell>
          <cell r="F1629" t="str">
            <v>協和医科器械株式会社 甲府支店</v>
          </cell>
          <cell r="G1629">
            <v>381190330</v>
          </cell>
          <cell r="H1629" t="str">
            <v>山梨県立中央病院</v>
          </cell>
          <cell r="I1629" t="str">
            <v>207-503066</v>
          </cell>
          <cell r="J1629">
            <v>207</v>
          </cell>
          <cell r="K1629" t="str">
            <v>ゲティンゲグループ・ジャパン株式会社</v>
          </cell>
          <cell r="L1629" t="str">
            <v>503066</v>
          </cell>
          <cell r="M1629" t="str">
            <v>FUSION 6MM-60CM SUPP PERIPHERAL GRAFT</v>
          </cell>
          <cell r="N1629" t="str">
            <v>VS015030660</v>
          </cell>
          <cell r="O1629" t="str">
            <v>自社資産</v>
          </cell>
          <cell r="P1629">
            <v>1</v>
          </cell>
          <cell r="Q1629" t="str">
            <v>本</v>
          </cell>
          <cell r="R1629" t="str">
            <v>25127083</v>
          </cell>
          <cell r="T1629">
            <v>43708</v>
          </cell>
          <cell r="U1629">
            <v>1</v>
          </cell>
        </row>
        <row r="1630">
          <cell r="A1630">
            <v>40</v>
          </cell>
          <cell r="B1630" t="str">
            <v>名古屋営業所</v>
          </cell>
          <cell r="C1630">
            <v>401246</v>
          </cell>
          <cell r="D1630" t="str">
            <v>秋田 拓哉</v>
          </cell>
          <cell r="E1630">
            <v>114020140</v>
          </cell>
          <cell r="F1630" t="str">
            <v>ｴｯﾁｴｽﾒﾃﾞｨｶﾙ株式会社</v>
          </cell>
          <cell r="G1630">
            <v>321230340</v>
          </cell>
          <cell r="H1630" t="str">
            <v>JA愛知厚生連 豊田厚生病院</v>
          </cell>
          <cell r="I1630" t="str">
            <v>207-503041</v>
          </cell>
          <cell r="J1630">
            <v>207</v>
          </cell>
          <cell r="K1630" t="str">
            <v>ゲティンゲグループ・ジャパン株式会社</v>
          </cell>
          <cell r="L1630" t="str">
            <v>503041</v>
          </cell>
          <cell r="M1630" t="str">
            <v>FUSION 10MM-40CM SUPP PERIPHERAL GRAFT</v>
          </cell>
          <cell r="N1630" t="str">
            <v>VS015030410</v>
          </cell>
          <cell r="O1630" t="str">
            <v>自社資産</v>
          </cell>
          <cell r="P1630">
            <v>1</v>
          </cell>
          <cell r="Q1630" t="str">
            <v>本</v>
          </cell>
          <cell r="R1630" t="str">
            <v>25127039</v>
          </cell>
          <cell r="T1630">
            <v>43708</v>
          </cell>
          <cell r="U1630">
            <v>1</v>
          </cell>
        </row>
        <row r="1631">
          <cell r="A1631">
            <v>30</v>
          </cell>
          <cell r="B1631" t="str">
            <v>東京営業所</v>
          </cell>
          <cell r="C1631">
            <v>301240</v>
          </cell>
          <cell r="D1631" t="str">
            <v>布施 雄</v>
          </cell>
          <cell r="E1631">
            <v>111120330</v>
          </cell>
          <cell r="F1631" t="str">
            <v>株式会社ｱｽﾄ 東京営業所</v>
          </cell>
          <cell r="G1631">
            <v>324130130</v>
          </cell>
          <cell r="H1631" t="str">
            <v>慶応義塾大学病院</v>
          </cell>
          <cell r="I1631" t="str">
            <v>207-019624A</v>
          </cell>
          <cell r="J1631">
            <v>207</v>
          </cell>
          <cell r="K1631" t="str">
            <v>ゲティンゲグループ・ジャパン株式会社</v>
          </cell>
          <cell r="L1631" t="str">
            <v>019624</v>
          </cell>
          <cell r="M1631" t="str">
            <v>HEMA WDV FABRIC 2 X 3 1/BOX</v>
          </cell>
          <cell r="N1631" t="str">
            <v>VS000196240</v>
          </cell>
          <cell r="O1631" t="str">
            <v>自社資産</v>
          </cell>
          <cell r="P1631">
            <v>1</v>
          </cell>
          <cell r="Q1631" t="str">
            <v>本</v>
          </cell>
          <cell r="R1631" t="str">
            <v>25102963</v>
          </cell>
          <cell r="T1631">
            <v>43708</v>
          </cell>
          <cell r="U1631">
            <v>1</v>
          </cell>
        </row>
        <row r="1632">
          <cell r="A1632">
            <v>70</v>
          </cell>
          <cell r="B1632" t="str">
            <v>福岡営業所</v>
          </cell>
          <cell r="C1632">
            <v>701054</v>
          </cell>
          <cell r="D1632" t="str">
            <v>松本 喜成</v>
          </cell>
          <cell r="E1632">
            <v>122080470</v>
          </cell>
          <cell r="F1632" t="str">
            <v>九州ﾒﾃﾞｨｶﾙｻｰﾋﾞｽ株式会社 長崎営業所</v>
          </cell>
          <cell r="G1632">
            <v>325420370</v>
          </cell>
          <cell r="H1632" t="str">
            <v>光晴会 光晴会病院</v>
          </cell>
          <cell r="I1632" t="str">
            <v>207-166211JA</v>
          </cell>
          <cell r="J1632">
            <v>207</v>
          </cell>
          <cell r="K1632" t="str">
            <v>ゲティンゲグループ・ジャパン株式会社</v>
          </cell>
          <cell r="L1632" t="str">
            <v>166211J</v>
          </cell>
          <cell r="M1632" t="str">
            <v>20x11mm 40cm Hemashield Platinum WDV BIF</v>
          </cell>
          <cell r="N1632" t="str">
            <v>VS02166211J0</v>
          </cell>
          <cell r="O1632" t="str">
            <v>自社資産</v>
          </cell>
          <cell r="P1632">
            <v>1</v>
          </cell>
          <cell r="Q1632" t="str">
            <v>本</v>
          </cell>
          <cell r="R1632" t="str">
            <v>25103752</v>
          </cell>
          <cell r="T1632">
            <v>43708</v>
          </cell>
          <cell r="U1632">
            <v>1</v>
          </cell>
        </row>
        <row r="1633">
          <cell r="A1633">
            <v>70</v>
          </cell>
          <cell r="B1633" t="str">
            <v>福岡営業所</v>
          </cell>
          <cell r="C1633">
            <v>701054</v>
          </cell>
          <cell r="D1633" t="str">
            <v>松本 喜成</v>
          </cell>
          <cell r="E1633">
            <v>122080470</v>
          </cell>
          <cell r="F1633" t="str">
            <v>九州ﾒﾃﾞｨｶﾙｻｰﾋﾞｽ株式会社 長崎営業所</v>
          </cell>
          <cell r="G1633">
            <v>325420370</v>
          </cell>
          <cell r="H1633" t="str">
            <v>光晴会 光晴会病院</v>
          </cell>
          <cell r="I1633" t="str">
            <v>207-166221JA</v>
          </cell>
          <cell r="J1633">
            <v>207</v>
          </cell>
          <cell r="K1633" t="str">
            <v>ゲティンゲグループ・ジャパン株式会社</v>
          </cell>
          <cell r="L1633" t="str">
            <v>166221J</v>
          </cell>
          <cell r="M1633" t="str">
            <v>22x11mm 40cm Hemashield Platinum WDV BIF</v>
          </cell>
          <cell r="N1633" t="str">
            <v>VS02166221J0</v>
          </cell>
          <cell r="O1633" t="str">
            <v>自社資産</v>
          </cell>
          <cell r="P1633">
            <v>1</v>
          </cell>
          <cell r="Q1633" t="str">
            <v>本</v>
          </cell>
          <cell r="R1633" t="str">
            <v>25104150</v>
          </cell>
          <cell r="T1633">
            <v>43708</v>
          </cell>
          <cell r="U1633">
            <v>1</v>
          </cell>
        </row>
        <row r="1634">
          <cell r="A1634">
            <v>60</v>
          </cell>
          <cell r="B1634" t="str">
            <v>岡山営業所</v>
          </cell>
          <cell r="C1634">
            <v>601990</v>
          </cell>
          <cell r="D1634" t="str">
            <v>岡山営業所</v>
          </cell>
          <cell r="E1634">
            <v>132100660</v>
          </cell>
          <cell r="F1634" t="str">
            <v>株式会社ｼﾞｪｲ･ｼｰ･ﾃｨ 本社</v>
          </cell>
          <cell r="G1634">
            <v>132100660</v>
          </cell>
          <cell r="H1634" t="str">
            <v>株式会社ｼﾞｪｲ･ｼｰ･ﾃｨ 本社</v>
          </cell>
          <cell r="I1634" t="str">
            <v>207-175408JA</v>
          </cell>
          <cell r="J1634">
            <v>207</v>
          </cell>
          <cell r="K1634" t="str">
            <v>ゲティンゲグループ・ジャパン株式会社</v>
          </cell>
          <cell r="L1634" t="str">
            <v>175408J</v>
          </cell>
          <cell r="M1634" t="str">
            <v>8mm 60cm Hemashield Platinum WDV</v>
          </cell>
          <cell r="N1634" t="str">
            <v>VS02175408J0</v>
          </cell>
          <cell r="O1634" t="str">
            <v>自社資産</v>
          </cell>
          <cell r="P1634">
            <v>1</v>
          </cell>
          <cell r="Q1634" t="str">
            <v>本</v>
          </cell>
          <cell r="R1634" t="str">
            <v>25104076</v>
          </cell>
          <cell r="T1634">
            <v>43708</v>
          </cell>
          <cell r="U1634">
            <v>1</v>
          </cell>
        </row>
        <row r="1635">
          <cell r="A1635">
            <v>60</v>
          </cell>
          <cell r="B1635" t="str">
            <v>岡山営業所</v>
          </cell>
          <cell r="C1635">
            <v>601990</v>
          </cell>
          <cell r="D1635" t="str">
            <v>岡山営業所</v>
          </cell>
          <cell r="E1635">
            <v>132100660</v>
          </cell>
          <cell r="F1635" t="str">
            <v>株式会社ｼﾞｪｲ･ｼｰ･ﾃｨ 本社</v>
          </cell>
          <cell r="G1635">
            <v>132100660</v>
          </cell>
          <cell r="H1635" t="str">
            <v>株式会社ｼﾞｪｲ･ｼｰ･ﾃｨ 本社</v>
          </cell>
          <cell r="I1635" t="str">
            <v>207-175414JA</v>
          </cell>
          <cell r="J1635">
            <v>207</v>
          </cell>
          <cell r="K1635" t="str">
            <v>ゲティンゲグループ・ジャパン株式会社</v>
          </cell>
          <cell r="L1635" t="str">
            <v>175414J</v>
          </cell>
          <cell r="M1635" t="str">
            <v>14mm 30cm Hemashield Platinum WDV</v>
          </cell>
          <cell r="N1635" t="str">
            <v>VS02175414J0</v>
          </cell>
          <cell r="O1635" t="str">
            <v>自社資産</v>
          </cell>
          <cell r="P1635">
            <v>1</v>
          </cell>
          <cell r="Q1635" t="str">
            <v>本</v>
          </cell>
          <cell r="R1635" t="str">
            <v>25102717</v>
          </cell>
          <cell r="T1635">
            <v>43708</v>
          </cell>
          <cell r="U1635">
            <v>1</v>
          </cell>
        </row>
        <row r="1636">
          <cell r="A1636">
            <v>60</v>
          </cell>
          <cell r="B1636" t="str">
            <v>岡山営業所</v>
          </cell>
          <cell r="C1636">
            <v>601990</v>
          </cell>
          <cell r="D1636" t="str">
            <v>岡山営業所</v>
          </cell>
          <cell r="E1636">
            <v>132100660</v>
          </cell>
          <cell r="F1636" t="str">
            <v>株式会社ｼﾞｪｲ･ｼｰ･ﾃｨ 本社</v>
          </cell>
          <cell r="G1636">
            <v>132100660</v>
          </cell>
          <cell r="H1636" t="str">
            <v>株式会社ｼﾞｪｲ･ｼｰ･ﾃｨ 本社</v>
          </cell>
          <cell r="I1636" t="str">
            <v>207-175418JA</v>
          </cell>
          <cell r="J1636">
            <v>207</v>
          </cell>
          <cell r="K1636" t="str">
            <v>ゲティンゲグループ・ジャパン株式会社</v>
          </cell>
          <cell r="L1636" t="str">
            <v>175418J</v>
          </cell>
          <cell r="M1636" t="str">
            <v>18mm 30cm Hemashield Platinum WDV</v>
          </cell>
          <cell r="N1636" t="str">
            <v>VS02175418J0</v>
          </cell>
          <cell r="O1636" t="str">
            <v>自社資産</v>
          </cell>
          <cell r="P1636">
            <v>1</v>
          </cell>
          <cell r="Q1636" t="str">
            <v>本</v>
          </cell>
          <cell r="R1636" t="str">
            <v>25102715</v>
          </cell>
          <cell r="T1636">
            <v>43708</v>
          </cell>
          <cell r="U1636">
            <v>1</v>
          </cell>
        </row>
        <row r="1637">
          <cell r="A1637">
            <v>60</v>
          </cell>
          <cell r="B1637" t="str">
            <v>岡山営業所</v>
          </cell>
          <cell r="C1637">
            <v>601990</v>
          </cell>
          <cell r="D1637" t="str">
            <v>岡山営業所</v>
          </cell>
          <cell r="E1637">
            <v>132100660</v>
          </cell>
          <cell r="F1637" t="str">
            <v>株式会社ｼﾞｪｲ･ｼｰ･ﾃｨ 本社</v>
          </cell>
          <cell r="G1637">
            <v>132100660</v>
          </cell>
          <cell r="H1637" t="str">
            <v>株式会社ｼﾞｪｲ･ｼｰ･ﾃｨ 本社</v>
          </cell>
          <cell r="I1637" t="str">
            <v>207-175420JA</v>
          </cell>
          <cell r="J1637">
            <v>207</v>
          </cell>
          <cell r="K1637" t="str">
            <v>ゲティンゲグループ・ジャパン株式会社</v>
          </cell>
          <cell r="L1637" t="str">
            <v>175420J</v>
          </cell>
          <cell r="M1637" t="str">
            <v>20mm 30cm Hemashield Platinum WDV</v>
          </cell>
          <cell r="N1637" t="str">
            <v>VS02175420J0</v>
          </cell>
          <cell r="O1637" t="str">
            <v>自社資産</v>
          </cell>
          <cell r="P1637">
            <v>1</v>
          </cell>
          <cell r="Q1637" t="str">
            <v>本</v>
          </cell>
          <cell r="R1637" t="str">
            <v>25103204</v>
          </cell>
          <cell r="T1637">
            <v>43708</v>
          </cell>
          <cell r="U1637">
            <v>1</v>
          </cell>
        </row>
        <row r="1638">
          <cell r="A1638">
            <v>60</v>
          </cell>
          <cell r="B1638" t="str">
            <v>岡山営業所</v>
          </cell>
          <cell r="C1638">
            <v>601990</v>
          </cell>
          <cell r="D1638" t="str">
            <v>岡山営業所</v>
          </cell>
          <cell r="E1638">
            <v>132100660</v>
          </cell>
          <cell r="F1638" t="str">
            <v>株式会社ｼﾞｪｲ･ｼｰ･ﾃｨ 本社</v>
          </cell>
          <cell r="G1638">
            <v>132100660</v>
          </cell>
          <cell r="H1638" t="str">
            <v>株式会社ｼﾞｪｲ･ｼｰ･ﾃｨ 本社</v>
          </cell>
          <cell r="I1638" t="str">
            <v>207-175920JA</v>
          </cell>
          <cell r="J1638">
            <v>207</v>
          </cell>
          <cell r="K1638" t="str">
            <v>ゲティンゲグループ・ジャパン株式会社</v>
          </cell>
          <cell r="L1638" t="str">
            <v>175920J</v>
          </cell>
          <cell r="M1638" t="str">
            <v>20mm 4 Branch HWDV Platinum Graft</v>
          </cell>
          <cell r="N1638" t="str">
            <v>VS02175920J0</v>
          </cell>
          <cell r="O1638" t="str">
            <v>自社資産</v>
          </cell>
          <cell r="P1638">
            <v>1</v>
          </cell>
          <cell r="Q1638" t="str">
            <v>本</v>
          </cell>
          <cell r="R1638" t="str">
            <v>25103348</v>
          </cell>
          <cell r="T1638">
            <v>43708</v>
          </cell>
          <cell r="U1638">
            <v>1</v>
          </cell>
        </row>
        <row r="1639">
          <cell r="A1639">
            <v>30</v>
          </cell>
          <cell r="B1639" t="str">
            <v>東京営業所</v>
          </cell>
          <cell r="C1639">
            <v>301259</v>
          </cell>
          <cell r="D1639" t="str">
            <v>大﨑 文也</v>
          </cell>
          <cell r="E1639">
            <v>111080130</v>
          </cell>
          <cell r="F1639" t="str">
            <v>株式会社ｱｸﾃｨﾌﾞﾒﾃﾞｨｶﾙ</v>
          </cell>
          <cell r="G1639">
            <v>383140130</v>
          </cell>
          <cell r="H1639" t="str">
            <v>横浜栄共済病院</v>
          </cell>
          <cell r="I1639" t="str">
            <v>207-175408JA</v>
          </cell>
          <cell r="J1639">
            <v>207</v>
          </cell>
          <cell r="K1639" t="str">
            <v>ゲティンゲグループ・ジャパン株式会社</v>
          </cell>
          <cell r="L1639" t="str">
            <v>175408J</v>
          </cell>
          <cell r="M1639" t="str">
            <v>8mm 60cm Hemashield Platinum WDV</v>
          </cell>
          <cell r="N1639" t="str">
            <v>VS02175408J0</v>
          </cell>
          <cell r="O1639" t="str">
            <v>自社資産</v>
          </cell>
          <cell r="P1639">
            <v>1</v>
          </cell>
          <cell r="Q1639" t="str">
            <v>本</v>
          </cell>
          <cell r="R1639" t="str">
            <v>25103670</v>
          </cell>
          <cell r="T1639">
            <v>43708</v>
          </cell>
          <cell r="U1639">
            <v>1</v>
          </cell>
        </row>
        <row r="1640">
          <cell r="A1640">
            <v>30</v>
          </cell>
          <cell r="B1640" t="str">
            <v>東京営業所</v>
          </cell>
          <cell r="C1640">
            <v>301259</v>
          </cell>
          <cell r="D1640" t="str">
            <v>大﨑 文也</v>
          </cell>
          <cell r="E1640">
            <v>111080130</v>
          </cell>
          <cell r="F1640" t="str">
            <v>株式会社ｱｸﾃｨﾌﾞﾒﾃﾞｨｶﾙ</v>
          </cell>
          <cell r="G1640">
            <v>383140130</v>
          </cell>
          <cell r="H1640" t="str">
            <v>横浜栄共済病院</v>
          </cell>
          <cell r="I1640" t="str">
            <v>207-175420JA</v>
          </cell>
          <cell r="J1640">
            <v>207</v>
          </cell>
          <cell r="K1640" t="str">
            <v>ゲティンゲグループ・ジャパン株式会社</v>
          </cell>
          <cell r="L1640" t="str">
            <v>175420J</v>
          </cell>
          <cell r="M1640" t="str">
            <v>20mm 30cm Hemashield Platinum WDV</v>
          </cell>
          <cell r="N1640" t="str">
            <v>VS02175420J0</v>
          </cell>
          <cell r="O1640" t="str">
            <v>自社資産</v>
          </cell>
          <cell r="P1640">
            <v>1</v>
          </cell>
          <cell r="Q1640" t="str">
            <v>本</v>
          </cell>
          <cell r="R1640" t="str">
            <v>25103204</v>
          </cell>
          <cell r="T1640">
            <v>43708</v>
          </cell>
          <cell r="U1640">
            <v>1</v>
          </cell>
        </row>
        <row r="1641">
          <cell r="A1641">
            <v>30</v>
          </cell>
          <cell r="B1641" t="str">
            <v>東京営業所</v>
          </cell>
          <cell r="C1641">
            <v>301259</v>
          </cell>
          <cell r="D1641" t="str">
            <v>大﨑 文也</v>
          </cell>
          <cell r="E1641">
            <v>111080130</v>
          </cell>
          <cell r="F1641" t="str">
            <v>株式会社ｱｸﾃｨﾌﾞﾒﾃﾞｨｶﾙ</v>
          </cell>
          <cell r="G1641">
            <v>383140130</v>
          </cell>
          <cell r="H1641" t="str">
            <v>横浜栄共済病院</v>
          </cell>
          <cell r="I1641" t="str">
            <v>207-175422JA</v>
          </cell>
          <cell r="J1641">
            <v>207</v>
          </cell>
          <cell r="K1641" t="str">
            <v>ゲティンゲグループ・ジャパン株式会社</v>
          </cell>
          <cell r="L1641" t="str">
            <v>175422J</v>
          </cell>
          <cell r="M1641" t="str">
            <v>22mm 30cm Hemashield Platinum WDV</v>
          </cell>
          <cell r="N1641" t="str">
            <v>VS02175422J0</v>
          </cell>
          <cell r="O1641" t="str">
            <v>自社資産</v>
          </cell>
          <cell r="P1641">
            <v>1</v>
          </cell>
          <cell r="Q1641" t="str">
            <v>本</v>
          </cell>
          <cell r="R1641" t="str">
            <v>25102771</v>
          </cell>
          <cell r="T1641">
            <v>43708</v>
          </cell>
          <cell r="U1641">
            <v>1</v>
          </cell>
        </row>
        <row r="1642">
          <cell r="A1642">
            <v>30</v>
          </cell>
          <cell r="B1642" t="str">
            <v>東京営業所</v>
          </cell>
          <cell r="C1642">
            <v>301229</v>
          </cell>
          <cell r="D1642" t="str">
            <v>石島 郷史</v>
          </cell>
          <cell r="E1642">
            <v>152030130</v>
          </cell>
          <cell r="F1642" t="str">
            <v>株式会社ﾆｭ-ﾎﾟ-ﾄﾒﾃﾞｨｶﾙ</v>
          </cell>
          <cell r="G1642">
            <v>383140330</v>
          </cell>
          <cell r="H1642" t="str">
            <v>横浜市立大学医学部附属 市民総合医療ｾﾝﾀｰ</v>
          </cell>
          <cell r="I1642" t="str">
            <v>207-175726AJA</v>
          </cell>
          <cell r="J1642">
            <v>207</v>
          </cell>
          <cell r="K1642" t="str">
            <v>ゲティンゲグループ・ジャパン株式会社</v>
          </cell>
          <cell r="L1642" t="str">
            <v>175726AJ</v>
          </cell>
          <cell r="M1642" t="str">
            <v>26mm Angled 4 Branch Aortic HWDV Plat Gr</v>
          </cell>
          <cell r="N1642" t="str">
            <v>VS02175726AJ0</v>
          </cell>
          <cell r="O1642" t="str">
            <v>自社資産</v>
          </cell>
          <cell r="P1642">
            <v>1</v>
          </cell>
          <cell r="Q1642" t="str">
            <v>本</v>
          </cell>
          <cell r="R1642" t="str">
            <v>25104510</v>
          </cell>
          <cell r="T1642">
            <v>43708</v>
          </cell>
          <cell r="U1642">
            <v>1</v>
          </cell>
        </row>
        <row r="1643">
          <cell r="A1643">
            <v>30</v>
          </cell>
          <cell r="B1643" t="str">
            <v>東京営業所</v>
          </cell>
          <cell r="C1643">
            <v>301259</v>
          </cell>
          <cell r="D1643" t="str">
            <v>大﨑 文也</v>
          </cell>
          <cell r="E1643">
            <v>114120230</v>
          </cell>
          <cell r="F1643" t="str">
            <v>株式会社ｴﾑｼｰ 横浜支店</v>
          </cell>
          <cell r="G1643">
            <v>383140530</v>
          </cell>
          <cell r="H1643" t="str">
            <v>横須賀共済病院</v>
          </cell>
          <cell r="I1643" t="str">
            <v>207-085180A</v>
          </cell>
          <cell r="J1643">
            <v>207</v>
          </cell>
          <cell r="K1643" t="str">
            <v>ゲティンゲグループ・ジャパン株式会社</v>
          </cell>
          <cell r="L1643" t="str">
            <v>085180</v>
          </cell>
          <cell r="M1643" t="str">
            <v>18X10MM  40CM    HEMA MDV BIF</v>
          </cell>
          <cell r="N1643" t="str">
            <v>VS020851800</v>
          </cell>
          <cell r="O1643" t="str">
            <v>自社資産</v>
          </cell>
          <cell r="P1643">
            <v>1</v>
          </cell>
          <cell r="Q1643" t="str">
            <v>本</v>
          </cell>
          <cell r="R1643" t="str">
            <v>25103701</v>
          </cell>
          <cell r="T1643">
            <v>43708</v>
          </cell>
          <cell r="U1643">
            <v>1</v>
          </cell>
        </row>
        <row r="1644">
          <cell r="A1644">
            <v>50</v>
          </cell>
          <cell r="B1644" t="str">
            <v>大阪営業所</v>
          </cell>
          <cell r="C1644">
            <v>501235</v>
          </cell>
          <cell r="D1644" t="str">
            <v>増田 大祐</v>
          </cell>
          <cell r="E1644">
            <v>132070150</v>
          </cell>
          <cell r="F1644" t="str">
            <v>株式会社ｼｰﾒｯｸ 高知本社</v>
          </cell>
          <cell r="G1644">
            <v>325390150</v>
          </cell>
          <cell r="H1644" t="str">
            <v>高知大学医学部附属病院</v>
          </cell>
          <cell r="I1644" t="str">
            <v>207-175826JA</v>
          </cell>
          <cell r="J1644">
            <v>207</v>
          </cell>
          <cell r="K1644" t="str">
            <v>ゲティンゲグループ・ジャパン株式会社</v>
          </cell>
          <cell r="L1644" t="str">
            <v>175826J</v>
          </cell>
          <cell r="M1644" t="str">
            <v>26mm 1 Branch HWDV Platinum Graft</v>
          </cell>
          <cell r="N1644" t="str">
            <v>VS02175826J0</v>
          </cell>
          <cell r="O1644" t="str">
            <v>自社資産</v>
          </cell>
          <cell r="P1644">
            <v>1</v>
          </cell>
          <cell r="Q1644" t="str">
            <v>本</v>
          </cell>
          <cell r="R1644" t="str">
            <v>25103129</v>
          </cell>
          <cell r="T1644">
            <v>43708</v>
          </cell>
          <cell r="U1644">
            <v>1</v>
          </cell>
        </row>
        <row r="1645">
          <cell r="A1645">
            <v>50</v>
          </cell>
          <cell r="B1645" t="str">
            <v>大阪営業所</v>
          </cell>
          <cell r="C1645">
            <v>501235</v>
          </cell>
          <cell r="D1645" t="str">
            <v>増田 大祐</v>
          </cell>
          <cell r="E1645">
            <v>151070150</v>
          </cell>
          <cell r="F1645" t="str">
            <v>中澤氏家薬業株式会社</v>
          </cell>
          <cell r="G1645">
            <v>325390550</v>
          </cell>
          <cell r="H1645" t="str">
            <v>高知医療ｾﾝﾀｰ</v>
          </cell>
          <cell r="I1645" t="str">
            <v>207-503041</v>
          </cell>
          <cell r="J1645">
            <v>207</v>
          </cell>
          <cell r="K1645" t="str">
            <v>ゲティンゲグループ・ジャパン株式会社</v>
          </cell>
          <cell r="L1645" t="str">
            <v>503041</v>
          </cell>
          <cell r="M1645" t="str">
            <v>FUSION 10MM-40CM SUPP PERIPHERAL GRAFT</v>
          </cell>
          <cell r="N1645" t="str">
            <v>VS015030410</v>
          </cell>
          <cell r="O1645" t="str">
            <v>自社資産</v>
          </cell>
          <cell r="P1645">
            <v>1</v>
          </cell>
          <cell r="Q1645" t="str">
            <v>本</v>
          </cell>
          <cell r="R1645" t="str">
            <v>25127039</v>
          </cell>
          <cell r="T1645">
            <v>43708</v>
          </cell>
          <cell r="U1645">
            <v>1</v>
          </cell>
        </row>
        <row r="1646">
          <cell r="A1646">
            <v>50</v>
          </cell>
          <cell r="B1646" t="str">
            <v>大阪営業所</v>
          </cell>
          <cell r="C1646">
            <v>501291</v>
          </cell>
          <cell r="D1646" t="str">
            <v>松岡 亮</v>
          </cell>
          <cell r="E1646">
            <v>152080250</v>
          </cell>
          <cell r="F1646" t="str">
            <v>西村器械株式会社 大阪支店</v>
          </cell>
          <cell r="G1646">
            <v>322270750</v>
          </cell>
          <cell r="H1646" t="str">
            <v>北野病院</v>
          </cell>
          <cell r="I1646" t="str">
            <v>207-175408JA</v>
          </cell>
          <cell r="J1646">
            <v>207</v>
          </cell>
          <cell r="K1646" t="str">
            <v>ゲティンゲグループ・ジャパン株式会社</v>
          </cell>
          <cell r="L1646" t="str">
            <v>175408J</v>
          </cell>
          <cell r="M1646" t="str">
            <v>8mm 60cm Hemashield Platinum WDV</v>
          </cell>
          <cell r="N1646" t="str">
            <v>VS02175408J0</v>
          </cell>
          <cell r="O1646" t="str">
            <v>自社資産</v>
          </cell>
          <cell r="P1646">
            <v>1</v>
          </cell>
          <cell r="Q1646" t="str">
            <v>本</v>
          </cell>
          <cell r="R1646" t="str">
            <v>25103734</v>
          </cell>
          <cell r="T1646">
            <v>43708</v>
          </cell>
          <cell r="U1646">
            <v>1</v>
          </cell>
        </row>
        <row r="1647">
          <cell r="A1647">
            <v>50</v>
          </cell>
          <cell r="B1647" t="str">
            <v>大阪営業所</v>
          </cell>
          <cell r="C1647">
            <v>501291</v>
          </cell>
          <cell r="D1647" t="str">
            <v>松岡 亮</v>
          </cell>
          <cell r="E1647">
            <v>152080250</v>
          </cell>
          <cell r="F1647" t="str">
            <v>西村器械株式会社 大阪支店</v>
          </cell>
          <cell r="G1647">
            <v>322270750</v>
          </cell>
          <cell r="H1647" t="str">
            <v>北野病院</v>
          </cell>
          <cell r="I1647" t="str">
            <v>207-175410JA</v>
          </cell>
          <cell r="J1647">
            <v>207</v>
          </cell>
          <cell r="K1647" t="str">
            <v>ゲティンゲグループ・ジャパン株式会社</v>
          </cell>
          <cell r="L1647" t="str">
            <v>175410J</v>
          </cell>
          <cell r="M1647" t="str">
            <v>10mm 60cm Hemashield Platinum WDV</v>
          </cell>
          <cell r="N1647" t="str">
            <v>VS02175410J0</v>
          </cell>
          <cell r="O1647" t="str">
            <v>自社資産</v>
          </cell>
          <cell r="P1647">
            <v>1</v>
          </cell>
          <cell r="Q1647" t="str">
            <v>本</v>
          </cell>
          <cell r="R1647" t="str">
            <v>25103205</v>
          </cell>
          <cell r="T1647">
            <v>43708</v>
          </cell>
          <cell r="U1647">
            <v>1</v>
          </cell>
        </row>
        <row r="1648">
          <cell r="A1648">
            <v>50</v>
          </cell>
          <cell r="B1648" t="str">
            <v>大阪営業所</v>
          </cell>
          <cell r="C1648">
            <v>501179</v>
          </cell>
          <cell r="D1648" t="str">
            <v>宮本 和樹</v>
          </cell>
          <cell r="E1648">
            <v>132100550</v>
          </cell>
          <cell r="F1648" t="str">
            <v>株式会社ｼﾞｪｲ･ｼｰ･ﾃｨ 大阪営業所</v>
          </cell>
          <cell r="G1648">
            <v>322290150</v>
          </cell>
          <cell r="H1648" t="str">
            <v>近畿大学医学部奈良病院</v>
          </cell>
          <cell r="I1648" t="str">
            <v>207-166148JA</v>
          </cell>
          <cell r="J1648">
            <v>207</v>
          </cell>
          <cell r="K1648" t="str">
            <v>ゲティンゲグループ・ジャパン株式会社</v>
          </cell>
          <cell r="L1648" t="str">
            <v>166148J</v>
          </cell>
          <cell r="M1648" t="str">
            <v>14x8mm 40cm Hemashield Platinum WDV BIF</v>
          </cell>
          <cell r="N1648" t="str">
            <v>VS02166148J0</v>
          </cell>
          <cell r="O1648" t="str">
            <v>自社資産</v>
          </cell>
          <cell r="P1648">
            <v>1</v>
          </cell>
          <cell r="Q1648" t="str">
            <v>本</v>
          </cell>
          <cell r="R1648" t="str">
            <v>25104134</v>
          </cell>
          <cell r="T1648">
            <v>43708</v>
          </cell>
          <cell r="U1648">
            <v>1</v>
          </cell>
        </row>
        <row r="1649">
          <cell r="A1649">
            <v>50</v>
          </cell>
          <cell r="B1649" t="str">
            <v>大阪営業所</v>
          </cell>
          <cell r="C1649">
            <v>501179</v>
          </cell>
          <cell r="D1649" t="str">
            <v>宮本 和樹</v>
          </cell>
          <cell r="E1649">
            <v>132100550</v>
          </cell>
          <cell r="F1649" t="str">
            <v>株式会社ｼﾞｪｲ･ｼｰ･ﾃｨ 大阪営業所</v>
          </cell>
          <cell r="G1649">
            <v>322290150</v>
          </cell>
          <cell r="H1649" t="str">
            <v>近畿大学医学部奈良病院</v>
          </cell>
          <cell r="I1649" t="str">
            <v>207-175414JA</v>
          </cell>
          <cell r="J1649">
            <v>207</v>
          </cell>
          <cell r="K1649" t="str">
            <v>ゲティンゲグループ・ジャパン株式会社</v>
          </cell>
          <cell r="L1649" t="str">
            <v>175414J</v>
          </cell>
          <cell r="M1649" t="str">
            <v>14mm 30cm Hemashield Platinum WDV</v>
          </cell>
          <cell r="N1649" t="str">
            <v>VS02175414J0</v>
          </cell>
          <cell r="O1649" t="str">
            <v>自社資産</v>
          </cell>
          <cell r="P1649">
            <v>1</v>
          </cell>
          <cell r="Q1649" t="str">
            <v>本</v>
          </cell>
          <cell r="R1649" t="str">
            <v>25102717</v>
          </cell>
          <cell r="T1649">
            <v>43708</v>
          </cell>
          <cell r="U1649">
            <v>1</v>
          </cell>
        </row>
        <row r="1650">
          <cell r="A1650">
            <v>50</v>
          </cell>
          <cell r="B1650" t="str">
            <v>大阪営業所</v>
          </cell>
          <cell r="C1650">
            <v>501179</v>
          </cell>
          <cell r="D1650" t="str">
            <v>宮本 和樹</v>
          </cell>
          <cell r="E1650">
            <v>132100550</v>
          </cell>
          <cell r="F1650" t="str">
            <v>株式会社ｼﾞｪｲ･ｼｰ･ﾃｨ 大阪営業所</v>
          </cell>
          <cell r="G1650">
            <v>322290150</v>
          </cell>
          <cell r="H1650" t="str">
            <v>近畿大学医学部奈良病院</v>
          </cell>
          <cell r="I1650" t="str">
            <v>207-175418JA</v>
          </cell>
          <cell r="J1650">
            <v>207</v>
          </cell>
          <cell r="K1650" t="str">
            <v>ゲティンゲグループ・ジャパン株式会社</v>
          </cell>
          <cell r="L1650" t="str">
            <v>175418J</v>
          </cell>
          <cell r="M1650" t="str">
            <v>18mm 30cm Hemashield Platinum WDV</v>
          </cell>
          <cell r="N1650" t="str">
            <v>VS02175418J0</v>
          </cell>
          <cell r="O1650" t="str">
            <v>自社資産</v>
          </cell>
          <cell r="P1650">
            <v>2</v>
          </cell>
          <cell r="Q1650" t="str">
            <v>本</v>
          </cell>
          <cell r="R1650" t="str">
            <v>25103140</v>
          </cell>
          <cell r="T1650">
            <v>43708</v>
          </cell>
          <cell r="U1650">
            <v>2</v>
          </cell>
        </row>
        <row r="1651">
          <cell r="A1651">
            <v>50</v>
          </cell>
          <cell r="B1651" t="str">
            <v>大阪営業所</v>
          </cell>
          <cell r="C1651">
            <v>501179</v>
          </cell>
          <cell r="D1651" t="str">
            <v>宮本 和樹</v>
          </cell>
          <cell r="E1651">
            <v>132100550</v>
          </cell>
          <cell r="F1651" t="str">
            <v>株式会社ｼﾞｪｲ･ｼｰ･ﾃｨ 大阪営業所</v>
          </cell>
          <cell r="G1651">
            <v>322290150</v>
          </cell>
          <cell r="H1651" t="str">
            <v>近畿大学医学部奈良病院</v>
          </cell>
          <cell r="I1651" t="str">
            <v>207-175422JA</v>
          </cell>
          <cell r="J1651">
            <v>207</v>
          </cell>
          <cell r="K1651" t="str">
            <v>ゲティンゲグループ・ジャパン株式会社</v>
          </cell>
          <cell r="L1651" t="str">
            <v>175422J</v>
          </cell>
          <cell r="M1651" t="str">
            <v>22mm 30cm Hemashield Platinum WDV</v>
          </cell>
          <cell r="N1651" t="str">
            <v>VS02175422J0</v>
          </cell>
          <cell r="O1651" t="str">
            <v>自社資産</v>
          </cell>
          <cell r="P1651">
            <v>1</v>
          </cell>
          <cell r="Q1651" t="str">
            <v>本</v>
          </cell>
          <cell r="R1651" t="str">
            <v>25103210</v>
          </cell>
          <cell r="T1651">
            <v>43708</v>
          </cell>
          <cell r="U1651">
            <v>1</v>
          </cell>
        </row>
        <row r="1652">
          <cell r="A1652">
            <v>50</v>
          </cell>
          <cell r="B1652" t="str">
            <v>大阪営業所</v>
          </cell>
          <cell r="C1652">
            <v>501179</v>
          </cell>
          <cell r="D1652" t="str">
            <v>宮本 和樹</v>
          </cell>
          <cell r="E1652">
            <v>132100550</v>
          </cell>
          <cell r="F1652" t="str">
            <v>株式会社ｼﾞｪｲ･ｼｰ･ﾃｨ 大阪営業所</v>
          </cell>
          <cell r="G1652">
            <v>322290150</v>
          </cell>
          <cell r="H1652" t="str">
            <v>近畿大学医学部奈良病院</v>
          </cell>
          <cell r="I1652" t="str">
            <v>207-503047</v>
          </cell>
          <cell r="J1652">
            <v>207</v>
          </cell>
          <cell r="K1652" t="str">
            <v>ゲティンゲグループ・ジャパン株式会社</v>
          </cell>
          <cell r="L1652" t="str">
            <v>503047</v>
          </cell>
          <cell r="M1652" t="str">
            <v>FUSION 7MM-40CM SUPP PERIPHERAL GRAFT</v>
          </cell>
          <cell r="N1652" t="str">
            <v>VS015030470</v>
          </cell>
          <cell r="O1652" t="str">
            <v>自社資産</v>
          </cell>
          <cell r="P1652">
            <v>1</v>
          </cell>
          <cell r="Q1652" t="str">
            <v>本</v>
          </cell>
          <cell r="R1652" t="str">
            <v>25127088</v>
          </cell>
          <cell r="T1652">
            <v>43708</v>
          </cell>
          <cell r="U1652">
            <v>1</v>
          </cell>
        </row>
        <row r="1653">
          <cell r="A1653">
            <v>50</v>
          </cell>
          <cell r="B1653" t="str">
            <v>大阪営業所</v>
          </cell>
          <cell r="C1653">
            <v>501179</v>
          </cell>
          <cell r="D1653" t="str">
            <v>宮本 和樹</v>
          </cell>
          <cell r="E1653">
            <v>132100550</v>
          </cell>
          <cell r="F1653" t="str">
            <v>株式会社ｼﾞｪｲ･ｼｰ･ﾃｨ 大阪営業所</v>
          </cell>
          <cell r="G1653">
            <v>322290150</v>
          </cell>
          <cell r="H1653" t="str">
            <v>近畿大学医学部奈良病院</v>
          </cell>
          <cell r="I1653" t="str">
            <v>207-503088</v>
          </cell>
          <cell r="J1653">
            <v>207</v>
          </cell>
          <cell r="K1653" t="str">
            <v>ゲティンゲグループ・ジャパン株式会社</v>
          </cell>
          <cell r="L1653" t="str">
            <v>503088</v>
          </cell>
          <cell r="M1653" t="str">
            <v>FUSION 8MM-80CM SUPP PERIPHERAL GRAFT</v>
          </cell>
          <cell r="N1653" t="str">
            <v>VS015030880</v>
          </cell>
          <cell r="O1653" t="str">
            <v>自社資産</v>
          </cell>
          <cell r="P1653">
            <v>1</v>
          </cell>
          <cell r="Q1653" t="str">
            <v>本</v>
          </cell>
          <cell r="R1653" t="str">
            <v>25126905</v>
          </cell>
          <cell r="T1653">
            <v>43708</v>
          </cell>
          <cell r="U1653">
            <v>1</v>
          </cell>
        </row>
        <row r="1654">
          <cell r="A1654">
            <v>50</v>
          </cell>
          <cell r="B1654" t="str">
            <v>大阪営業所</v>
          </cell>
          <cell r="C1654">
            <v>501179</v>
          </cell>
          <cell r="D1654" t="str">
            <v>宮本 和樹</v>
          </cell>
          <cell r="E1654">
            <v>132100550</v>
          </cell>
          <cell r="F1654" t="str">
            <v>株式会社ｼﾞｪｲ･ｼｰ･ﾃｨ 大阪営業所</v>
          </cell>
          <cell r="G1654">
            <v>322290150</v>
          </cell>
          <cell r="H1654" t="str">
            <v>近畿大学医学部奈良病院</v>
          </cell>
          <cell r="I1654" t="str">
            <v>207-175412JA</v>
          </cell>
          <cell r="J1654">
            <v>207</v>
          </cell>
          <cell r="K1654" t="str">
            <v>ゲティンゲグループ・ジャパン株式会社</v>
          </cell>
          <cell r="L1654" t="str">
            <v>175412J</v>
          </cell>
          <cell r="M1654" t="str">
            <v>12mm 30cm Hemashield Platinum WDV</v>
          </cell>
          <cell r="N1654" t="str">
            <v>VS02175412J0</v>
          </cell>
          <cell r="O1654" t="str">
            <v>自社資産</v>
          </cell>
          <cell r="P1654">
            <v>1</v>
          </cell>
          <cell r="Q1654" t="str">
            <v>本</v>
          </cell>
          <cell r="R1654" t="str">
            <v>25102767</v>
          </cell>
          <cell r="T1654">
            <v>43708</v>
          </cell>
          <cell r="U1654">
            <v>1</v>
          </cell>
        </row>
        <row r="1655">
          <cell r="A1655">
            <v>70</v>
          </cell>
          <cell r="B1655" t="str">
            <v>福岡営業所</v>
          </cell>
          <cell r="C1655">
            <v>701273</v>
          </cell>
          <cell r="D1655" t="str">
            <v>小畑 英宜</v>
          </cell>
          <cell r="E1655">
            <v>174040170</v>
          </cell>
          <cell r="F1655" t="str">
            <v>株式会社ﾒﾃﾞｨｶﾙ･ｱﾌﾟﾗｲｱﾝｽ</v>
          </cell>
          <cell r="G1655">
            <v>323430170</v>
          </cell>
          <cell r="H1655" t="str">
            <v>熊本赤十字病院</v>
          </cell>
          <cell r="I1655" t="str">
            <v>207-166201JA</v>
          </cell>
          <cell r="J1655">
            <v>207</v>
          </cell>
          <cell r="K1655" t="str">
            <v>ゲティンゲグループ・ジャパン株式会社</v>
          </cell>
          <cell r="L1655" t="str">
            <v>166201J</v>
          </cell>
          <cell r="M1655" t="str">
            <v>20x10mm 40cm Hemashield Platinum WDV BIF</v>
          </cell>
          <cell r="N1655" t="str">
            <v>VS02166201J0</v>
          </cell>
          <cell r="O1655" t="str">
            <v>自社資産</v>
          </cell>
          <cell r="P1655">
            <v>1</v>
          </cell>
          <cell r="Q1655" t="str">
            <v>本</v>
          </cell>
          <cell r="R1655" t="str">
            <v>25104135</v>
          </cell>
          <cell r="T1655">
            <v>43708</v>
          </cell>
          <cell r="U1655">
            <v>1</v>
          </cell>
        </row>
        <row r="1656">
          <cell r="A1656">
            <v>70</v>
          </cell>
          <cell r="B1656" t="str">
            <v>福岡営業所</v>
          </cell>
          <cell r="C1656">
            <v>701058</v>
          </cell>
          <cell r="D1656" t="str">
            <v>大野 浩治</v>
          </cell>
          <cell r="E1656">
            <v>174040170</v>
          </cell>
          <cell r="F1656" t="str">
            <v>株式会社ﾒﾃﾞｨｶﾙ･ｱﾌﾟﾗｲｱﾝｽ</v>
          </cell>
          <cell r="G1656">
            <v>323430170</v>
          </cell>
          <cell r="H1656" t="str">
            <v>熊本赤十字病院</v>
          </cell>
          <cell r="I1656" t="str">
            <v>207-166147JA</v>
          </cell>
          <cell r="J1656">
            <v>207</v>
          </cell>
          <cell r="K1656" t="str">
            <v>ゲティンゲグループ・ジャパン株式会社</v>
          </cell>
          <cell r="L1656" t="str">
            <v>166147J</v>
          </cell>
          <cell r="M1656" t="str">
            <v>14x7mm 40cm Hemashield Platinum WDV BIF</v>
          </cell>
          <cell r="N1656" t="str">
            <v>VS02166147J0</v>
          </cell>
          <cell r="O1656" t="str">
            <v>自社資産</v>
          </cell>
          <cell r="P1656">
            <v>1</v>
          </cell>
          <cell r="Q1656" t="str">
            <v>本</v>
          </cell>
          <cell r="R1656" t="str">
            <v>25103072</v>
          </cell>
          <cell r="T1656">
            <v>43708</v>
          </cell>
          <cell r="U1656">
            <v>1</v>
          </cell>
        </row>
        <row r="1657">
          <cell r="A1657">
            <v>30</v>
          </cell>
          <cell r="B1657" t="str">
            <v>東京営業所</v>
          </cell>
          <cell r="C1657">
            <v>301229</v>
          </cell>
          <cell r="D1657" t="str">
            <v>石島 郷史</v>
          </cell>
          <cell r="E1657">
            <v>111081030</v>
          </cell>
          <cell r="F1657" t="str">
            <v>株式会社ｱｸﾃｨﾌﾞﾒﾃﾞｨｶﾙ 西東京支店</v>
          </cell>
          <cell r="G1657">
            <v>331130130</v>
          </cell>
          <cell r="H1657" t="str">
            <v>日本心臓血圧研究振興会 榊原記念病院</v>
          </cell>
          <cell r="I1657" t="str">
            <v>207-019624A</v>
          </cell>
          <cell r="J1657">
            <v>207</v>
          </cell>
          <cell r="K1657" t="str">
            <v>ゲティンゲグループ・ジャパン株式会社</v>
          </cell>
          <cell r="L1657" t="str">
            <v>019624</v>
          </cell>
          <cell r="M1657" t="str">
            <v>HEMA WDV FABRIC 2 X 3 1/BOX</v>
          </cell>
          <cell r="N1657" t="str">
            <v>VS000196240</v>
          </cell>
          <cell r="O1657" t="str">
            <v>自社資産</v>
          </cell>
          <cell r="P1657">
            <v>2</v>
          </cell>
          <cell r="Q1657" t="str">
            <v>本</v>
          </cell>
          <cell r="R1657" t="str">
            <v>25104180</v>
          </cell>
          <cell r="T1657">
            <v>43708</v>
          </cell>
          <cell r="U1657">
            <v>2</v>
          </cell>
        </row>
        <row r="1658">
          <cell r="A1658">
            <v>30</v>
          </cell>
          <cell r="B1658" t="str">
            <v>東京営業所</v>
          </cell>
          <cell r="C1658">
            <v>301229</v>
          </cell>
          <cell r="D1658" t="str">
            <v>石島 郷史</v>
          </cell>
          <cell r="E1658">
            <v>111081030</v>
          </cell>
          <cell r="F1658" t="str">
            <v>株式会社ｱｸﾃｨﾌﾞﾒﾃﾞｨｶﾙ 西東京支店</v>
          </cell>
          <cell r="G1658">
            <v>331130130</v>
          </cell>
          <cell r="H1658" t="str">
            <v>日本心臓血圧研究振興会 榊原記念病院</v>
          </cell>
          <cell r="I1658" t="str">
            <v>207-175412JA</v>
          </cell>
          <cell r="J1658">
            <v>207</v>
          </cell>
          <cell r="K1658" t="str">
            <v>ゲティンゲグループ・ジャパン株式会社</v>
          </cell>
          <cell r="L1658" t="str">
            <v>175412J</v>
          </cell>
          <cell r="M1658" t="str">
            <v>12mm 30cm Hemashield Platinum WDV</v>
          </cell>
          <cell r="N1658" t="str">
            <v>VS02175412J0</v>
          </cell>
          <cell r="O1658" t="str">
            <v>自社資産</v>
          </cell>
          <cell r="P1658">
            <v>2</v>
          </cell>
          <cell r="Q1658" t="str">
            <v>本</v>
          </cell>
          <cell r="R1658" t="str">
            <v>25102765</v>
          </cell>
          <cell r="T1658">
            <v>43708</v>
          </cell>
          <cell r="U1658">
            <v>2</v>
          </cell>
        </row>
        <row r="1659">
          <cell r="A1659">
            <v>30</v>
          </cell>
          <cell r="B1659" t="str">
            <v>東京営業所</v>
          </cell>
          <cell r="C1659">
            <v>301229</v>
          </cell>
          <cell r="D1659" t="str">
            <v>石島 郷史</v>
          </cell>
          <cell r="E1659">
            <v>111081030</v>
          </cell>
          <cell r="F1659" t="str">
            <v>株式会社ｱｸﾃｨﾌﾞﾒﾃﾞｨｶﾙ 西東京支店</v>
          </cell>
          <cell r="G1659">
            <v>331130130</v>
          </cell>
          <cell r="H1659" t="str">
            <v>日本心臓血圧研究振興会 榊原記念病院</v>
          </cell>
          <cell r="I1659" t="str">
            <v>207-175414JA</v>
          </cell>
          <cell r="J1659">
            <v>207</v>
          </cell>
          <cell r="K1659" t="str">
            <v>ゲティンゲグループ・ジャパン株式会社</v>
          </cell>
          <cell r="L1659" t="str">
            <v>175414J</v>
          </cell>
          <cell r="M1659" t="str">
            <v>14mm 30cm Hemashield Platinum WDV</v>
          </cell>
          <cell r="N1659" t="str">
            <v>VS02175414J0</v>
          </cell>
          <cell r="O1659" t="str">
            <v>自社資産</v>
          </cell>
          <cell r="P1659">
            <v>1</v>
          </cell>
          <cell r="Q1659" t="str">
            <v>本</v>
          </cell>
          <cell r="R1659" t="str">
            <v>25102717</v>
          </cell>
          <cell r="T1659">
            <v>43708</v>
          </cell>
          <cell r="U1659">
            <v>1</v>
          </cell>
        </row>
        <row r="1660">
          <cell r="A1660">
            <v>30</v>
          </cell>
          <cell r="B1660" t="str">
            <v>東京営業所</v>
          </cell>
          <cell r="C1660">
            <v>301229</v>
          </cell>
          <cell r="D1660" t="str">
            <v>石島 郷史</v>
          </cell>
          <cell r="E1660">
            <v>111081030</v>
          </cell>
          <cell r="F1660" t="str">
            <v>株式会社ｱｸﾃｨﾌﾞﾒﾃﾞｨｶﾙ 西東京支店</v>
          </cell>
          <cell r="G1660">
            <v>331130130</v>
          </cell>
          <cell r="H1660" t="str">
            <v>日本心臓血圧研究振興会 榊原記念病院</v>
          </cell>
          <cell r="I1660" t="str">
            <v>207-175416JA</v>
          </cell>
          <cell r="J1660">
            <v>207</v>
          </cell>
          <cell r="K1660" t="str">
            <v>ゲティンゲグループ・ジャパン株式会社</v>
          </cell>
          <cell r="L1660" t="str">
            <v>175416J</v>
          </cell>
          <cell r="M1660" t="str">
            <v>16mm 30cm Hemashield Platinum WDV</v>
          </cell>
          <cell r="N1660" t="str">
            <v>VS02175416J0</v>
          </cell>
          <cell r="O1660" t="str">
            <v>自社資産</v>
          </cell>
          <cell r="P1660">
            <v>1</v>
          </cell>
          <cell r="Q1660" t="str">
            <v>本</v>
          </cell>
          <cell r="R1660" t="str">
            <v>25102724</v>
          </cell>
          <cell r="T1660">
            <v>43708</v>
          </cell>
          <cell r="U1660">
            <v>1</v>
          </cell>
        </row>
        <row r="1661">
          <cell r="A1661">
            <v>30</v>
          </cell>
          <cell r="B1661" t="str">
            <v>東京営業所</v>
          </cell>
          <cell r="C1661">
            <v>301229</v>
          </cell>
          <cell r="D1661" t="str">
            <v>石島 郷史</v>
          </cell>
          <cell r="E1661">
            <v>111081030</v>
          </cell>
          <cell r="F1661" t="str">
            <v>株式会社ｱｸﾃｨﾌﾞﾒﾃﾞｨｶﾙ 西東京支店</v>
          </cell>
          <cell r="G1661">
            <v>331130130</v>
          </cell>
          <cell r="H1661" t="str">
            <v>日本心臓血圧研究振興会 榊原記念病院</v>
          </cell>
          <cell r="I1661" t="str">
            <v>207-175418JA</v>
          </cell>
          <cell r="J1661">
            <v>207</v>
          </cell>
          <cell r="K1661" t="str">
            <v>ゲティンゲグループ・ジャパン株式会社</v>
          </cell>
          <cell r="L1661" t="str">
            <v>175418J</v>
          </cell>
          <cell r="M1661" t="str">
            <v>18mm 30cm Hemashield Platinum WDV</v>
          </cell>
          <cell r="N1661" t="str">
            <v>VS02175418J0</v>
          </cell>
          <cell r="O1661" t="str">
            <v>自社資産</v>
          </cell>
          <cell r="P1661">
            <v>2</v>
          </cell>
          <cell r="Q1661" t="str">
            <v>本</v>
          </cell>
          <cell r="R1661" t="str">
            <v>25103140</v>
          </cell>
          <cell r="T1661">
            <v>43708</v>
          </cell>
          <cell r="U1661">
            <v>2</v>
          </cell>
        </row>
        <row r="1662">
          <cell r="A1662">
            <v>30</v>
          </cell>
          <cell r="B1662" t="str">
            <v>東京営業所</v>
          </cell>
          <cell r="C1662">
            <v>301229</v>
          </cell>
          <cell r="D1662" t="str">
            <v>石島 郷史</v>
          </cell>
          <cell r="E1662">
            <v>111081030</v>
          </cell>
          <cell r="F1662" t="str">
            <v>株式会社ｱｸﾃｨﾌﾞﾒﾃﾞｨｶﾙ 西東京支店</v>
          </cell>
          <cell r="G1662">
            <v>331130130</v>
          </cell>
          <cell r="H1662" t="str">
            <v>日本心臓血圧研究振興会 榊原記念病院</v>
          </cell>
          <cell r="I1662" t="str">
            <v>207-175420JA</v>
          </cell>
          <cell r="J1662">
            <v>207</v>
          </cell>
          <cell r="K1662" t="str">
            <v>ゲティンゲグループ・ジャパン株式会社</v>
          </cell>
          <cell r="L1662" t="str">
            <v>175420J</v>
          </cell>
          <cell r="M1662" t="str">
            <v>20mm 30cm Hemashield Platinum WDV</v>
          </cell>
          <cell r="N1662" t="str">
            <v>VS02175420J0</v>
          </cell>
          <cell r="O1662" t="str">
            <v>自社資産</v>
          </cell>
          <cell r="P1662">
            <v>2</v>
          </cell>
          <cell r="Q1662" t="str">
            <v>本</v>
          </cell>
          <cell r="R1662" t="str">
            <v>25103204</v>
          </cell>
          <cell r="T1662">
            <v>43708</v>
          </cell>
          <cell r="U1662">
            <v>2</v>
          </cell>
        </row>
        <row r="1663">
          <cell r="A1663">
            <v>70</v>
          </cell>
          <cell r="B1663" t="str">
            <v>福岡営業所</v>
          </cell>
          <cell r="C1663">
            <v>701054</v>
          </cell>
          <cell r="D1663" t="str">
            <v>松本 喜成</v>
          </cell>
          <cell r="E1663">
            <v>121200170</v>
          </cell>
          <cell r="F1663" t="str">
            <v>有限会社釜付ﾒﾃﾞｨｶﾙ</v>
          </cell>
          <cell r="G1663">
            <v>325460170</v>
          </cell>
          <cell r="H1663" t="str">
            <v>国立病院機構 鹿児島医療ｾﾝﾀｰ</v>
          </cell>
          <cell r="I1663" t="str">
            <v>207-166168JA</v>
          </cell>
          <cell r="J1663">
            <v>207</v>
          </cell>
          <cell r="K1663" t="str">
            <v>ゲティンゲグループ・ジャパン株式会社</v>
          </cell>
          <cell r="L1663" t="str">
            <v>166168J</v>
          </cell>
          <cell r="M1663" t="str">
            <v>16x8mm 40cm Hemashield Platinum WDV BIF</v>
          </cell>
          <cell r="N1663" t="str">
            <v>VS02166168J0</v>
          </cell>
          <cell r="O1663" t="str">
            <v>自社資産</v>
          </cell>
          <cell r="P1663">
            <v>1</v>
          </cell>
          <cell r="Q1663" t="str">
            <v>本</v>
          </cell>
          <cell r="R1663" t="str">
            <v>25103754</v>
          </cell>
          <cell r="T1663">
            <v>43708</v>
          </cell>
          <cell r="U1663">
            <v>1</v>
          </cell>
        </row>
        <row r="1664">
          <cell r="A1664">
            <v>70</v>
          </cell>
          <cell r="B1664" t="str">
            <v>福岡営業所</v>
          </cell>
          <cell r="C1664">
            <v>701054</v>
          </cell>
          <cell r="D1664" t="str">
            <v>松本 喜成</v>
          </cell>
          <cell r="E1664">
            <v>121200170</v>
          </cell>
          <cell r="F1664" t="str">
            <v>有限会社釜付ﾒﾃﾞｨｶﾙ</v>
          </cell>
          <cell r="G1664">
            <v>325460170</v>
          </cell>
          <cell r="H1664" t="str">
            <v>国立病院機構 鹿児島医療ｾﾝﾀｰ</v>
          </cell>
          <cell r="I1664" t="str">
            <v>207-166189JA</v>
          </cell>
          <cell r="J1664">
            <v>207</v>
          </cell>
          <cell r="K1664" t="str">
            <v>ゲティンゲグループ・ジャパン株式会社</v>
          </cell>
          <cell r="L1664" t="str">
            <v>166189J</v>
          </cell>
          <cell r="M1664" t="str">
            <v>18x9mm 40cm Hemashield Platinum WDV BIF</v>
          </cell>
          <cell r="N1664" t="str">
            <v>VS02166189J0</v>
          </cell>
          <cell r="O1664" t="str">
            <v>自社資産</v>
          </cell>
          <cell r="P1664">
            <v>1</v>
          </cell>
          <cell r="Q1664" t="str">
            <v>本</v>
          </cell>
          <cell r="R1664" t="str">
            <v>25103742</v>
          </cell>
          <cell r="T1664">
            <v>43708</v>
          </cell>
          <cell r="U1664">
            <v>1</v>
          </cell>
        </row>
        <row r="1665">
          <cell r="A1665">
            <v>70</v>
          </cell>
          <cell r="B1665" t="str">
            <v>福岡営業所</v>
          </cell>
          <cell r="C1665">
            <v>701054</v>
          </cell>
          <cell r="D1665" t="str">
            <v>松本 喜成</v>
          </cell>
          <cell r="E1665">
            <v>131030170</v>
          </cell>
          <cell r="F1665" t="str">
            <v>株式会社ｻｳｽ･ﾒﾃﾞｨｶﾙ</v>
          </cell>
          <cell r="G1665">
            <v>325460170</v>
          </cell>
          <cell r="H1665" t="str">
            <v>国立病院機構 鹿児島医療ｾﾝﾀｰ</v>
          </cell>
          <cell r="I1665" t="str">
            <v>207-503087</v>
          </cell>
          <cell r="J1665">
            <v>207</v>
          </cell>
          <cell r="K1665" t="str">
            <v>ゲティンゲグループ・ジャパン株式会社</v>
          </cell>
          <cell r="L1665" t="str">
            <v>503087</v>
          </cell>
          <cell r="M1665" t="str">
            <v>FUSION 7MM-80CM SUPP PERIPHERAL GRAFT</v>
          </cell>
          <cell r="N1665" t="str">
            <v>VS015030870</v>
          </cell>
          <cell r="O1665" t="str">
            <v>自社資産</v>
          </cell>
          <cell r="P1665">
            <v>1</v>
          </cell>
          <cell r="Q1665" t="str">
            <v>本</v>
          </cell>
          <cell r="R1665" t="str">
            <v>25127077</v>
          </cell>
          <cell r="T1665">
            <v>43708</v>
          </cell>
          <cell r="U1665">
            <v>1</v>
          </cell>
        </row>
        <row r="1666">
          <cell r="A1666">
            <v>70</v>
          </cell>
          <cell r="B1666" t="str">
            <v>福岡営業所</v>
          </cell>
          <cell r="C1666">
            <v>701054</v>
          </cell>
          <cell r="D1666" t="str">
            <v>松本 喜成</v>
          </cell>
          <cell r="E1666">
            <v>122080670</v>
          </cell>
          <cell r="F1666" t="str">
            <v>九州ﾒﾃﾞｨｶﾙｻｰﾋﾞｽ株式会社 北九州営業所</v>
          </cell>
          <cell r="G1666">
            <v>332400470</v>
          </cell>
          <cell r="H1666" t="str">
            <v>平成紫川会 小倉記念病院</v>
          </cell>
          <cell r="I1666" t="str">
            <v>207-166201JA</v>
          </cell>
          <cell r="J1666">
            <v>207</v>
          </cell>
          <cell r="K1666" t="str">
            <v>ゲティンゲグループ・ジャパン株式会社</v>
          </cell>
          <cell r="L1666" t="str">
            <v>166201J</v>
          </cell>
          <cell r="M1666" t="str">
            <v>20x10mm 40cm Hemashield Platinum WDV BIF</v>
          </cell>
          <cell r="N1666" t="str">
            <v>VS02166201J0</v>
          </cell>
          <cell r="O1666" t="str">
            <v>自社資産</v>
          </cell>
          <cell r="P1666">
            <v>1</v>
          </cell>
          <cell r="Q1666" t="str">
            <v>本</v>
          </cell>
          <cell r="R1666" t="str">
            <v>25103743</v>
          </cell>
          <cell r="T1666">
            <v>43708</v>
          </cell>
          <cell r="U1666">
            <v>1</v>
          </cell>
        </row>
        <row r="1667">
          <cell r="A1667">
            <v>30</v>
          </cell>
          <cell r="B1667" t="str">
            <v>東京営業所</v>
          </cell>
          <cell r="C1667">
            <v>301259</v>
          </cell>
          <cell r="D1667" t="str">
            <v>大﨑 文也</v>
          </cell>
          <cell r="E1667">
            <v>154020130</v>
          </cell>
          <cell r="F1667" t="str">
            <v>株式会社ＮｅＸＴ</v>
          </cell>
          <cell r="G1667">
            <v>332200130</v>
          </cell>
          <cell r="H1667" t="str">
            <v>信州大学医学部附属病院</v>
          </cell>
          <cell r="I1667" t="str">
            <v>207-019624A</v>
          </cell>
          <cell r="J1667">
            <v>207</v>
          </cell>
          <cell r="K1667" t="str">
            <v>ゲティンゲグループ・ジャパン株式会社</v>
          </cell>
          <cell r="L1667" t="str">
            <v>019624</v>
          </cell>
          <cell r="M1667" t="str">
            <v>HEMA WDV FABRIC 2 X 3 1/BOX</v>
          </cell>
          <cell r="N1667" t="str">
            <v>VS000196240</v>
          </cell>
          <cell r="O1667" t="str">
            <v>自社資産</v>
          </cell>
          <cell r="P1667">
            <v>1</v>
          </cell>
          <cell r="Q1667" t="str">
            <v>本</v>
          </cell>
          <cell r="R1667" t="str">
            <v>25104180</v>
          </cell>
          <cell r="T1667">
            <v>43708</v>
          </cell>
          <cell r="U1667">
            <v>1</v>
          </cell>
        </row>
        <row r="1668">
          <cell r="A1668">
            <v>30</v>
          </cell>
          <cell r="B1668" t="str">
            <v>東京営業所</v>
          </cell>
          <cell r="C1668">
            <v>301206</v>
          </cell>
          <cell r="D1668" t="str">
            <v>浦辺 博明</v>
          </cell>
          <cell r="E1668">
            <v>114070130</v>
          </cell>
          <cell r="F1668" t="str">
            <v>株式会社ｴﾑ･ｲｰ 長野支店</v>
          </cell>
          <cell r="G1668">
            <v>332200230</v>
          </cell>
          <cell r="H1668" t="str">
            <v>JA長野厚生連 篠ﾉ井総合病院</v>
          </cell>
          <cell r="I1668" t="str">
            <v>207-175410JA</v>
          </cell>
          <cell r="J1668">
            <v>207</v>
          </cell>
          <cell r="K1668" t="str">
            <v>ゲティンゲグループ・ジャパン株式会社</v>
          </cell>
          <cell r="L1668" t="str">
            <v>175410J</v>
          </cell>
          <cell r="M1668" t="str">
            <v>10mm 60cm Hemashield Platinum WDV</v>
          </cell>
          <cell r="N1668" t="str">
            <v>VS02175410J0</v>
          </cell>
          <cell r="O1668" t="str">
            <v>自社資産</v>
          </cell>
          <cell r="P1668">
            <v>1</v>
          </cell>
          <cell r="Q1668" t="str">
            <v>本</v>
          </cell>
          <cell r="R1668" t="str">
            <v>25103205</v>
          </cell>
          <cell r="T1668">
            <v>43708</v>
          </cell>
          <cell r="U1668">
            <v>1</v>
          </cell>
        </row>
        <row r="1669">
          <cell r="A1669">
            <v>30</v>
          </cell>
          <cell r="B1669" t="str">
            <v>東京営業所</v>
          </cell>
          <cell r="C1669">
            <v>301206</v>
          </cell>
          <cell r="D1669" t="str">
            <v>浦辺 博明</v>
          </cell>
          <cell r="E1669">
            <v>114070130</v>
          </cell>
          <cell r="F1669" t="str">
            <v>株式会社ｴﾑ･ｲｰ 長野支店</v>
          </cell>
          <cell r="G1669">
            <v>332200230</v>
          </cell>
          <cell r="H1669" t="str">
            <v>JA長野厚生連 篠ﾉ井総合病院</v>
          </cell>
          <cell r="I1669" t="str">
            <v>207-503087</v>
          </cell>
          <cell r="J1669">
            <v>207</v>
          </cell>
          <cell r="K1669" t="str">
            <v>ゲティンゲグループ・ジャパン株式会社</v>
          </cell>
          <cell r="L1669" t="str">
            <v>503087</v>
          </cell>
          <cell r="M1669" t="str">
            <v>FUSION 7MM-80CM SUPP PERIPHERAL GRAFT</v>
          </cell>
          <cell r="N1669" t="str">
            <v>VS015030870</v>
          </cell>
          <cell r="O1669" t="str">
            <v>自社資産</v>
          </cell>
          <cell r="P1669">
            <v>1</v>
          </cell>
          <cell r="Q1669" t="str">
            <v>本</v>
          </cell>
          <cell r="R1669" t="str">
            <v>25127077</v>
          </cell>
          <cell r="T1669">
            <v>43708</v>
          </cell>
          <cell r="U1669">
            <v>1</v>
          </cell>
        </row>
        <row r="1670">
          <cell r="A1670">
            <v>30</v>
          </cell>
          <cell r="B1670" t="str">
            <v>東京営業所</v>
          </cell>
          <cell r="C1670">
            <v>301206</v>
          </cell>
          <cell r="D1670" t="str">
            <v>浦辺 博明</v>
          </cell>
          <cell r="E1670">
            <v>114070130</v>
          </cell>
          <cell r="F1670" t="str">
            <v>株式会社ｴﾑ･ｲｰ 長野支店</v>
          </cell>
          <cell r="G1670">
            <v>332200230</v>
          </cell>
          <cell r="H1670" t="str">
            <v>JA長野厚生連 篠ﾉ井総合病院</v>
          </cell>
          <cell r="I1670" t="str">
            <v>207-175408JA</v>
          </cell>
          <cell r="J1670">
            <v>207</v>
          </cell>
          <cell r="K1670" t="str">
            <v>ゲティンゲグループ・ジャパン株式会社</v>
          </cell>
          <cell r="L1670" t="str">
            <v>175408J</v>
          </cell>
          <cell r="M1670" t="str">
            <v>8mm 60cm Hemashield Platinum WDV</v>
          </cell>
          <cell r="N1670" t="str">
            <v>VS02175408J0</v>
          </cell>
          <cell r="O1670" t="str">
            <v>自社資産</v>
          </cell>
          <cell r="P1670">
            <v>1</v>
          </cell>
          <cell r="Q1670" t="str">
            <v>本</v>
          </cell>
          <cell r="R1670" t="str">
            <v>25103734</v>
          </cell>
          <cell r="T1670">
            <v>43708</v>
          </cell>
          <cell r="U1670">
            <v>1</v>
          </cell>
        </row>
        <row r="1671">
          <cell r="A1671">
            <v>30</v>
          </cell>
          <cell r="B1671" t="str">
            <v>東京営業所</v>
          </cell>
          <cell r="C1671">
            <v>301206</v>
          </cell>
          <cell r="D1671" t="str">
            <v>浦辺 博明</v>
          </cell>
          <cell r="E1671">
            <v>114070130</v>
          </cell>
          <cell r="F1671" t="str">
            <v>株式会社ｴﾑ･ｲｰ 長野支店</v>
          </cell>
          <cell r="G1671">
            <v>332200230</v>
          </cell>
          <cell r="H1671" t="str">
            <v>JA長野厚生連 篠ﾉ井総合病院</v>
          </cell>
          <cell r="I1671" t="str">
            <v>207-175422JA</v>
          </cell>
          <cell r="J1671">
            <v>207</v>
          </cell>
          <cell r="K1671" t="str">
            <v>ゲティンゲグループ・ジャパン株式会社</v>
          </cell>
          <cell r="L1671" t="str">
            <v>175422J</v>
          </cell>
          <cell r="M1671" t="str">
            <v>22mm 30cm Hemashield Platinum WDV</v>
          </cell>
          <cell r="N1671" t="str">
            <v>VS02175422J0</v>
          </cell>
          <cell r="O1671" t="str">
            <v>自社資産</v>
          </cell>
          <cell r="P1671">
            <v>1</v>
          </cell>
          <cell r="Q1671" t="str">
            <v>本</v>
          </cell>
          <cell r="R1671" t="str">
            <v>25103210</v>
          </cell>
          <cell r="T1671">
            <v>43708</v>
          </cell>
          <cell r="U1671">
            <v>1</v>
          </cell>
        </row>
        <row r="1672">
          <cell r="A1672">
            <v>10</v>
          </cell>
          <cell r="B1672" t="str">
            <v>札幌営業所</v>
          </cell>
          <cell r="C1672">
            <v>101074</v>
          </cell>
          <cell r="D1672" t="str">
            <v>早坂 淳</v>
          </cell>
          <cell r="E1672">
            <v>163150210</v>
          </cell>
          <cell r="F1672" t="str">
            <v>株式会社ﾌｧｲﾌﾞｼｰｽﾞﾍﾙｽｹｱ 北海道支店</v>
          </cell>
          <cell r="G1672">
            <v>331010410</v>
          </cell>
          <cell r="H1672" t="str">
            <v>札幌医科大学医学部附属病院</v>
          </cell>
          <cell r="I1672" t="str">
            <v>207-503041</v>
          </cell>
          <cell r="J1672">
            <v>207</v>
          </cell>
          <cell r="K1672" t="str">
            <v>ゲティンゲグループ・ジャパン株式会社</v>
          </cell>
          <cell r="L1672" t="str">
            <v>503041</v>
          </cell>
          <cell r="M1672" t="str">
            <v>FUSION 10MM-40CM SUPP PERIPHERAL GRAFT</v>
          </cell>
          <cell r="N1672" t="str">
            <v>VS015030410</v>
          </cell>
          <cell r="O1672" t="str">
            <v>自社資産</v>
          </cell>
          <cell r="P1672">
            <v>1</v>
          </cell>
          <cell r="Q1672" t="str">
            <v>本</v>
          </cell>
          <cell r="R1672" t="str">
            <v>25127039</v>
          </cell>
          <cell r="T1672">
            <v>43708</v>
          </cell>
          <cell r="U1672">
            <v>1</v>
          </cell>
        </row>
        <row r="1673">
          <cell r="A1673">
            <v>50</v>
          </cell>
          <cell r="B1673" t="str">
            <v>大阪営業所</v>
          </cell>
          <cell r="C1673">
            <v>501191</v>
          </cell>
          <cell r="D1673" t="str">
            <v>中島 喜則</v>
          </cell>
          <cell r="E1673">
            <v>132100250</v>
          </cell>
          <cell r="F1673" t="str">
            <v>株式会社ｼﾞｪｲ･ｼｰ･ﾃｨ 関西営業所</v>
          </cell>
          <cell r="G1673">
            <v>332250150</v>
          </cell>
          <cell r="H1673" t="str">
            <v>滋賀県立総合病院</v>
          </cell>
          <cell r="I1673" t="str">
            <v>207-166169JA</v>
          </cell>
          <cell r="J1673">
            <v>207</v>
          </cell>
          <cell r="K1673" t="str">
            <v>ゲティンゲグループ・ジャパン株式会社</v>
          </cell>
          <cell r="L1673" t="str">
            <v>166169J</v>
          </cell>
          <cell r="M1673" t="str">
            <v>16x9mm 40cm Hemashield Platinum WDV BIF</v>
          </cell>
          <cell r="N1673" t="str">
            <v>VS02166169J0</v>
          </cell>
          <cell r="O1673" t="str">
            <v>自社資産</v>
          </cell>
          <cell r="P1673">
            <v>1</v>
          </cell>
          <cell r="Q1673" t="str">
            <v>本</v>
          </cell>
          <cell r="R1673" t="str">
            <v>25103081</v>
          </cell>
          <cell r="T1673">
            <v>43708</v>
          </cell>
          <cell r="U1673">
            <v>1</v>
          </cell>
        </row>
        <row r="1674">
          <cell r="A1674">
            <v>50</v>
          </cell>
          <cell r="B1674" t="str">
            <v>大阪営業所</v>
          </cell>
          <cell r="C1674">
            <v>501191</v>
          </cell>
          <cell r="D1674" t="str">
            <v>中島 喜則</v>
          </cell>
          <cell r="E1674">
            <v>152080650</v>
          </cell>
          <cell r="F1674" t="str">
            <v>西村器械株式会社 滋賀支店資材課</v>
          </cell>
          <cell r="G1674">
            <v>332250250</v>
          </cell>
          <cell r="H1674" t="str">
            <v>滋賀医科大学医学部附属病院</v>
          </cell>
          <cell r="I1674" t="str">
            <v>207-166169JA</v>
          </cell>
          <cell r="J1674">
            <v>207</v>
          </cell>
          <cell r="K1674" t="str">
            <v>ゲティンゲグループ・ジャパン株式会社</v>
          </cell>
          <cell r="L1674" t="str">
            <v>166169J</v>
          </cell>
          <cell r="M1674" t="str">
            <v>16x9mm 40cm Hemashield Platinum WDV BIF</v>
          </cell>
          <cell r="N1674" t="str">
            <v>VS02166169J0</v>
          </cell>
          <cell r="O1674" t="str">
            <v>自社資産</v>
          </cell>
          <cell r="P1674">
            <v>1</v>
          </cell>
          <cell r="Q1674" t="str">
            <v>本</v>
          </cell>
          <cell r="R1674" t="str">
            <v>25104132</v>
          </cell>
          <cell r="T1674">
            <v>43708</v>
          </cell>
          <cell r="U1674">
            <v>1</v>
          </cell>
        </row>
        <row r="1675">
          <cell r="A1675">
            <v>50</v>
          </cell>
          <cell r="B1675" t="str">
            <v>大阪営業所</v>
          </cell>
          <cell r="C1675">
            <v>501191</v>
          </cell>
          <cell r="D1675" t="str">
            <v>中島 喜則</v>
          </cell>
          <cell r="E1675">
            <v>152080650</v>
          </cell>
          <cell r="F1675" t="str">
            <v>西村器械株式会社 滋賀支店資材課</v>
          </cell>
          <cell r="G1675">
            <v>332250250</v>
          </cell>
          <cell r="H1675" t="str">
            <v>滋賀医科大学医学部附属病院</v>
          </cell>
          <cell r="I1675" t="str">
            <v>207-166211JA</v>
          </cell>
          <cell r="J1675">
            <v>207</v>
          </cell>
          <cell r="K1675" t="str">
            <v>ゲティンゲグループ・ジャパン株式会社</v>
          </cell>
          <cell r="L1675" t="str">
            <v>166211J</v>
          </cell>
          <cell r="M1675" t="str">
            <v>20x11mm 40cm Hemashield Platinum WDV BIF</v>
          </cell>
          <cell r="N1675" t="str">
            <v>VS02166211J0</v>
          </cell>
          <cell r="O1675" t="str">
            <v>自社資産</v>
          </cell>
          <cell r="P1675">
            <v>1</v>
          </cell>
          <cell r="Q1675" t="str">
            <v>本</v>
          </cell>
          <cell r="R1675" t="str">
            <v>25103752</v>
          </cell>
          <cell r="T1675">
            <v>43708</v>
          </cell>
          <cell r="U1675">
            <v>1</v>
          </cell>
        </row>
        <row r="1676">
          <cell r="A1676">
            <v>30</v>
          </cell>
          <cell r="B1676" t="str">
            <v>東京営業所</v>
          </cell>
          <cell r="C1676">
            <v>301240</v>
          </cell>
          <cell r="D1676" t="str">
            <v>布施 雄</v>
          </cell>
          <cell r="E1676">
            <v>111080130</v>
          </cell>
          <cell r="F1676" t="str">
            <v>株式会社ｱｸﾃｨﾌﾞﾒﾃﾞｨｶﾙ</v>
          </cell>
          <cell r="G1676">
            <v>323110130</v>
          </cell>
          <cell r="H1676" t="str">
            <v>新久喜総合病院</v>
          </cell>
          <cell r="I1676" t="str">
            <v>207-503087</v>
          </cell>
          <cell r="J1676">
            <v>207</v>
          </cell>
          <cell r="K1676" t="str">
            <v>ゲティンゲグループ・ジャパン株式会社</v>
          </cell>
          <cell r="L1676" t="str">
            <v>503087</v>
          </cell>
          <cell r="M1676" t="str">
            <v>FUSION 7MM-80CM SUPP PERIPHERAL GRAFT</v>
          </cell>
          <cell r="N1676" t="str">
            <v>VS015030870</v>
          </cell>
          <cell r="O1676" t="str">
            <v>自社資産</v>
          </cell>
          <cell r="P1676">
            <v>1</v>
          </cell>
          <cell r="Q1676" t="str">
            <v>本</v>
          </cell>
          <cell r="R1676" t="str">
            <v>25127077</v>
          </cell>
          <cell r="T1676">
            <v>43708</v>
          </cell>
          <cell r="U1676">
            <v>1</v>
          </cell>
        </row>
        <row r="1677">
          <cell r="A1677">
            <v>20</v>
          </cell>
          <cell r="B1677" t="str">
            <v>仙台営業所</v>
          </cell>
          <cell r="C1677">
            <v>201225</v>
          </cell>
          <cell r="D1677" t="str">
            <v>高橋 潤</v>
          </cell>
          <cell r="E1677">
            <v>144040120</v>
          </cell>
          <cell r="F1677" t="str">
            <v>ﾃｽｺ株式会社</v>
          </cell>
          <cell r="G1677">
            <v>321040120</v>
          </cell>
          <cell r="H1677" t="str">
            <v>白石市外二町組合 公立 刈田綜合病院</v>
          </cell>
          <cell r="I1677" t="str">
            <v>207-166168JA</v>
          </cell>
          <cell r="J1677">
            <v>207</v>
          </cell>
          <cell r="K1677" t="str">
            <v>ゲティンゲグループ・ジャパン株式会社</v>
          </cell>
          <cell r="L1677" t="str">
            <v>166168J</v>
          </cell>
          <cell r="M1677" t="str">
            <v>16x8mm 40cm Hemashield Platinum WDV BIF</v>
          </cell>
          <cell r="N1677" t="str">
            <v>VS02166168J0</v>
          </cell>
          <cell r="O1677" t="str">
            <v>自社資産</v>
          </cell>
          <cell r="P1677">
            <v>1</v>
          </cell>
          <cell r="Q1677" t="str">
            <v>本</v>
          </cell>
          <cell r="R1677" t="str">
            <v>25103754</v>
          </cell>
          <cell r="T1677">
            <v>43708</v>
          </cell>
          <cell r="U1677">
            <v>1</v>
          </cell>
        </row>
        <row r="1678">
          <cell r="A1678">
            <v>50</v>
          </cell>
          <cell r="B1678" t="str">
            <v>大阪営業所</v>
          </cell>
          <cell r="C1678">
            <v>501179</v>
          </cell>
          <cell r="D1678" t="str">
            <v>宮本 和樹</v>
          </cell>
          <cell r="E1678">
            <v>111360250</v>
          </cell>
          <cell r="F1678" t="str">
            <v>株式会社ｱｸﾄﾒﾃﾞｨｯｸ 新宮営業所</v>
          </cell>
          <cell r="G1678">
            <v>332300150</v>
          </cell>
          <cell r="H1678" t="str">
            <v>新宮市立医療ｾﾝﾀｰ</v>
          </cell>
          <cell r="I1678" t="str">
            <v>207-503066</v>
          </cell>
          <cell r="J1678">
            <v>207</v>
          </cell>
          <cell r="K1678" t="str">
            <v>ゲティンゲグループ・ジャパン株式会社</v>
          </cell>
          <cell r="L1678" t="str">
            <v>503066</v>
          </cell>
          <cell r="M1678" t="str">
            <v>FUSION 6MM-60CM SUPP PERIPHERAL GRAFT</v>
          </cell>
          <cell r="N1678" t="str">
            <v>VS015030660</v>
          </cell>
          <cell r="O1678" t="str">
            <v>自社資産</v>
          </cell>
          <cell r="P1678">
            <v>1</v>
          </cell>
          <cell r="Q1678" t="str">
            <v>本</v>
          </cell>
          <cell r="R1678" t="str">
            <v>25127085</v>
          </cell>
          <cell r="T1678">
            <v>43708</v>
          </cell>
          <cell r="U1678">
            <v>1</v>
          </cell>
        </row>
        <row r="1679">
          <cell r="A1679">
            <v>30</v>
          </cell>
          <cell r="B1679" t="str">
            <v>東京営業所</v>
          </cell>
          <cell r="C1679">
            <v>301206</v>
          </cell>
          <cell r="D1679" t="str">
            <v>浦辺 博明</v>
          </cell>
          <cell r="E1679">
            <v>132100130</v>
          </cell>
          <cell r="F1679" t="str">
            <v>株式会社ｼﾞｪｲ･ｼｰ･ﾃｨ 関東支店</v>
          </cell>
          <cell r="G1679">
            <v>321080430</v>
          </cell>
          <cell r="H1679" t="str">
            <v>玉心会 鹿嶋ハートクリニック</v>
          </cell>
          <cell r="I1679" t="str">
            <v>207-166201JA</v>
          </cell>
          <cell r="J1679">
            <v>207</v>
          </cell>
          <cell r="K1679" t="str">
            <v>ゲティンゲグループ・ジャパン株式会社</v>
          </cell>
          <cell r="L1679" t="str">
            <v>166201J</v>
          </cell>
          <cell r="M1679" t="str">
            <v>20x10mm 40cm Hemashield Platinum WDV BIF</v>
          </cell>
          <cell r="N1679" t="str">
            <v>VS02166201J0</v>
          </cell>
          <cell r="O1679" t="str">
            <v>自社資産</v>
          </cell>
          <cell r="P1679">
            <v>1</v>
          </cell>
          <cell r="Q1679" t="str">
            <v>本</v>
          </cell>
          <cell r="R1679" t="str">
            <v>25104135</v>
          </cell>
          <cell r="T1679">
            <v>43708</v>
          </cell>
          <cell r="U1679">
            <v>1</v>
          </cell>
        </row>
        <row r="1680">
          <cell r="A1680">
            <v>70</v>
          </cell>
          <cell r="B1680" t="str">
            <v>福岡営業所</v>
          </cell>
          <cell r="C1680">
            <v>701054</v>
          </cell>
          <cell r="D1680" t="str">
            <v>松本 喜成</v>
          </cell>
          <cell r="E1680">
            <v>191010170</v>
          </cell>
          <cell r="F1680" t="str">
            <v>有限会社ﾗｲﾌﾃｯｸ</v>
          </cell>
          <cell r="G1680">
            <v>315470370</v>
          </cell>
          <cell r="H1680" t="str">
            <v>沖縄県立南部医療ｾﾝﾀｰ・こども医療ｾﾝﾀｰ</v>
          </cell>
          <cell r="I1680" t="str">
            <v>207-166169JA</v>
          </cell>
          <cell r="J1680">
            <v>207</v>
          </cell>
          <cell r="K1680" t="str">
            <v>ゲティンゲグループ・ジャパン株式会社</v>
          </cell>
          <cell r="L1680" t="str">
            <v>166169J</v>
          </cell>
          <cell r="M1680" t="str">
            <v>16x9mm 40cm Hemashield Platinum WDV BIF</v>
          </cell>
          <cell r="N1680" t="str">
            <v>VS02166169J0</v>
          </cell>
          <cell r="O1680" t="str">
            <v>自社資産</v>
          </cell>
          <cell r="P1680">
            <v>1</v>
          </cell>
          <cell r="Q1680" t="str">
            <v>本</v>
          </cell>
          <cell r="R1680" t="str">
            <v>25103081</v>
          </cell>
          <cell r="T1680">
            <v>43708</v>
          </cell>
          <cell r="U1680">
            <v>1</v>
          </cell>
        </row>
        <row r="1681">
          <cell r="A1681">
            <v>70</v>
          </cell>
          <cell r="B1681" t="str">
            <v>福岡営業所</v>
          </cell>
          <cell r="C1681">
            <v>701054</v>
          </cell>
          <cell r="D1681" t="str">
            <v>松本 喜成</v>
          </cell>
          <cell r="E1681">
            <v>191010170</v>
          </cell>
          <cell r="F1681" t="str">
            <v>有限会社ﾗｲﾌﾃｯｸ</v>
          </cell>
          <cell r="G1681">
            <v>315470370</v>
          </cell>
          <cell r="H1681" t="str">
            <v>沖縄県立南部医療ｾﾝﾀｰ・こども医療ｾﾝﾀｰ</v>
          </cell>
          <cell r="I1681" t="str">
            <v>207-175418JA</v>
          </cell>
          <cell r="J1681">
            <v>207</v>
          </cell>
          <cell r="K1681" t="str">
            <v>ゲティンゲグループ・ジャパン株式会社</v>
          </cell>
          <cell r="L1681" t="str">
            <v>175418J</v>
          </cell>
          <cell r="M1681" t="str">
            <v>18mm 30cm Hemashield Platinum WDV</v>
          </cell>
          <cell r="N1681" t="str">
            <v>VS02175418J0</v>
          </cell>
          <cell r="O1681" t="str">
            <v>自社資産</v>
          </cell>
          <cell r="P1681">
            <v>1</v>
          </cell>
          <cell r="Q1681" t="str">
            <v>本</v>
          </cell>
          <cell r="R1681" t="str">
            <v>25103140</v>
          </cell>
          <cell r="T1681">
            <v>43708</v>
          </cell>
          <cell r="U1681">
            <v>1</v>
          </cell>
        </row>
        <row r="1682">
          <cell r="A1682">
            <v>70</v>
          </cell>
          <cell r="B1682" t="str">
            <v>福岡営業所</v>
          </cell>
          <cell r="C1682">
            <v>701054</v>
          </cell>
          <cell r="D1682" t="str">
            <v>松本 喜成</v>
          </cell>
          <cell r="E1682">
            <v>191010170</v>
          </cell>
          <cell r="F1682" t="str">
            <v>有限会社ﾗｲﾌﾃｯｸ</v>
          </cell>
          <cell r="G1682">
            <v>315470370</v>
          </cell>
          <cell r="H1682" t="str">
            <v>沖縄県立南部医療ｾﾝﾀｰ・こども医療ｾﾝﾀｰ</v>
          </cell>
          <cell r="I1682" t="str">
            <v>207-175726AJA</v>
          </cell>
          <cell r="J1682">
            <v>207</v>
          </cell>
          <cell r="K1682" t="str">
            <v>ゲティンゲグループ・ジャパン株式会社</v>
          </cell>
          <cell r="L1682" t="str">
            <v>175726AJ</v>
          </cell>
          <cell r="M1682" t="str">
            <v>26mm Angled 4 Branch Aortic HWDV Plat Gr</v>
          </cell>
          <cell r="N1682" t="str">
            <v>VS02175726AJ0</v>
          </cell>
          <cell r="O1682" t="str">
            <v>自社資産</v>
          </cell>
          <cell r="P1682">
            <v>1</v>
          </cell>
          <cell r="Q1682" t="str">
            <v>本</v>
          </cell>
          <cell r="R1682" t="str">
            <v>25103756</v>
          </cell>
          <cell r="T1682">
            <v>43708</v>
          </cell>
          <cell r="U1682">
            <v>1</v>
          </cell>
        </row>
        <row r="1683">
          <cell r="A1683">
            <v>70</v>
          </cell>
          <cell r="B1683" t="str">
            <v>福岡営業所</v>
          </cell>
          <cell r="C1683">
            <v>701058</v>
          </cell>
          <cell r="D1683" t="str">
            <v>大野 浩治</v>
          </cell>
          <cell r="E1683">
            <v>122080270</v>
          </cell>
          <cell r="F1683" t="str">
            <v>九州ﾒﾃﾞｨｶﾙｻｰﾋﾞｽ株式会社 熊本営業所</v>
          </cell>
          <cell r="G1683">
            <v>323430270</v>
          </cell>
          <cell r="H1683" t="str">
            <v>国家公務員共済組合連合会 熊本中央病院</v>
          </cell>
          <cell r="I1683" t="str">
            <v>207-019624A</v>
          </cell>
          <cell r="J1683">
            <v>207</v>
          </cell>
          <cell r="K1683" t="str">
            <v>ゲティンゲグループ・ジャパン株式会社</v>
          </cell>
          <cell r="L1683" t="str">
            <v>019624</v>
          </cell>
          <cell r="M1683" t="str">
            <v>HEMA WDV FABRIC 2 X 3 1/BOX</v>
          </cell>
          <cell r="N1683" t="str">
            <v>VS000196240</v>
          </cell>
          <cell r="O1683" t="str">
            <v>自社資産</v>
          </cell>
          <cell r="P1683">
            <v>1</v>
          </cell>
          <cell r="Q1683" t="str">
            <v>本</v>
          </cell>
          <cell r="R1683" t="str">
            <v>25102963</v>
          </cell>
          <cell r="T1683">
            <v>43708</v>
          </cell>
          <cell r="U1683">
            <v>1</v>
          </cell>
        </row>
        <row r="1684">
          <cell r="A1684">
            <v>70</v>
          </cell>
          <cell r="B1684" t="str">
            <v>福岡営業所</v>
          </cell>
          <cell r="C1684">
            <v>701054</v>
          </cell>
          <cell r="D1684" t="str">
            <v>松本 喜成</v>
          </cell>
          <cell r="E1684">
            <v>122080670</v>
          </cell>
          <cell r="F1684" t="str">
            <v>九州ﾒﾃﾞｨｶﾙｻｰﾋﾞｽ株式会社 北九州営業所</v>
          </cell>
          <cell r="G1684">
            <v>325400770</v>
          </cell>
          <cell r="H1684" t="str">
            <v>国立病院機構 小倉病院</v>
          </cell>
          <cell r="I1684" t="str">
            <v>207-175418JA</v>
          </cell>
          <cell r="J1684">
            <v>207</v>
          </cell>
          <cell r="K1684" t="str">
            <v>ゲティンゲグループ・ジャパン株式会社</v>
          </cell>
          <cell r="L1684" t="str">
            <v>175418J</v>
          </cell>
          <cell r="M1684" t="str">
            <v>18mm 30cm Hemashield Platinum WDV</v>
          </cell>
          <cell r="N1684" t="str">
            <v>VS02175418J0</v>
          </cell>
          <cell r="O1684" t="str">
            <v>自社資産</v>
          </cell>
          <cell r="P1684">
            <v>1</v>
          </cell>
          <cell r="Q1684" t="str">
            <v>本</v>
          </cell>
          <cell r="R1684" t="str">
            <v>25103140</v>
          </cell>
          <cell r="T1684">
            <v>43708</v>
          </cell>
          <cell r="U1684">
            <v>1</v>
          </cell>
        </row>
        <row r="1685">
          <cell r="A1685">
            <v>70</v>
          </cell>
          <cell r="B1685" t="str">
            <v>福岡営業所</v>
          </cell>
          <cell r="C1685">
            <v>701054</v>
          </cell>
          <cell r="D1685" t="str">
            <v>松本 喜成</v>
          </cell>
          <cell r="E1685">
            <v>122080370</v>
          </cell>
          <cell r="F1685" t="str">
            <v>九州ﾒﾃﾞｨｶﾙｻｰﾋﾞｽ株式会社 大村営業所</v>
          </cell>
          <cell r="G1685">
            <v>325410170</v>
          </cell>
          <cell r="H1685" t="str">
            <v>国立病院機構 嬉野医療ｾﾝﾀｰ</v>
          </cell>
          <cell r="I1685" t="str">
            <v>207-019624A</v>
          </cell>
          <cell r="J1685">
            <v>207</v>
          </cell>
          <cell r="K1685" t="str">
            <v>ゲティンゲグループ・ジャパン株式会社</v>
          </cell>
          <cell r="L1685" t="str">
            <v>019624</v>
          </cell>
          <cell r="M1685" t="str">
            <v>HEMA WDV FABRIC 2 X 3 1/BOX</v>
          </cell>
          <cell r="N1685" t="str">
            <v>VS000196240</v>
          </cell>
          <cell r="O1685" t="str">
            <v>自社資産</v>
          </cell>
          <cell r="P1685">
            <v>1</v>
          </cell>
          <cell r="Q1685" t="str">
            <v>本</v>
          </cell>
          <cell r="R1685" t="str">
            <v>25104180</v>
          </cell>
          <cell r="T1685">
            <v>43708</v>
          </cell>
          <cell r="U1685">
            <v>1</v>
          </cell>
        </row>
        <row r="1686">
          <cell r="A1686">
            <v>50</v>
          </cell>
          <cell r="B1686" t="str">
            <v>大阪営業所</v>
          </cell>
          <cell r="C1686">
            <v>501281</v>
          </cell>
          <cell r="D1686" t="str">
            <v>渡部 将大</v>
          </cell>
          <cell r="E1686">
            <v>161020150</v>
          </cell>
          <cell r="F1686" t="str">
            <v>ﾊﾟﾗﾒﾃﾞｨｯｸｼﾞｬﾊﾟﾝ株式会社</v>
          </cell>
          <cell r="G1686">
            <v>315270450</v>
          </cell>
          <cell r="H1686" t="str">
            <v>大阪労災病院</v>
          </cell>
          <cell r="I1686" t="str">
            <v>207-175416P</v>
          </cell>
          <cell r="J1686">
            <v>207</v>
          </cell>
          <cell r="K1686" t="str">
            <v>ゲティンゲグループ・ジャパン株式会社</v>
          </cell>
          <cell r="L1686" t="str">
            <v>175416P</v>
          </cell>
          <cell r="M1686" t="str">
            <v>16mm 30cm HEMASHIELD PLAT WDV</v>
          </cell>
          <cell r="N1686" t="str">
            <v>VS02175416P0</v>
          </cell>
          <cell r="O1686" t="str">
            <v>自社資産</v>
          </cell>
          <cell r="P1686">
            <v>1</v>
          </cell>
          <cell r="Q1686" t="str">
            <v>本</v>
          </cell>
          <cell r="R1686" t="str">
            <v>25104083</v>
          </cell>
          <cell r="T1686">
            <v>43708</v>
          </cell>
          <cell r="U1686">
            <v>1</v>
          </cell>
        </row>
        <row r="1687">
          <cell r="A1687">
            <v>50</v>
          </cell>
          <cell r="B1687" t="str">
            <v>大阪営業所</v>
          </cell>
          <cell r="C1687">
            <v>501281</v>
          </cell>
          <cell r="D1687" t="str">
            <v>渡部 将大</v>
          </cell>
          <cell r="E1687">
            <v>161020150</v>
          </cell>
          <cell r="F1687" t="str">
            <v>ﾊﾟﾗﾒﾃﾞｨｯｸｼﾞｬﾊﾟﾝ株式会社</v>
          </cell>
          <cell r="G1687">
            <v>315270450</v>
          </cell>
          <cell r="H1687" t="str">
            <v>大阪労災病院</v>
          </cell>
          <cell r="I1687" t="str">
            <v>207-175420JA</v>
          </cell>
          <cell r="J1687">
            <v>207</v>
          </cell>
          <cell r="K1687" t="str">
            <v>ゲティンゲグループ・ジャパン株式会社</v>
          </cell>
          <cell r="L1687" t="str">
            <v>175420J</v>
          </cell>
          <cell r="M1687" t="str">
            <v>20mm 30cm Hemashield Platinum WDV</v>
          </cell>
          <cell r="N1687" t="str">
            <v>VS02175420J0</v>
          </cell>
          <cell r="O1687" t="str">
            <v>自社資産</v>
          </cell>
          <cell r="P1687">
            <v>1</v>
          </cell>
          <cell r="Q1687" t="str">
            <v>本</v>
          </cell>
          <cell r="R1687" t="str">
            <v>25103204</v>
          </cell>
          <cell r="T1687">
            <v>43708</v>
          </cell>
          <cell r="U1687">
            <v>1</v>
          </cell>
        </row>
        <row r="1688">
          <cell r="A1688">
            <v>50</v>
          </cell>
          <cell r="B1688" t="str">
            <v>大阪営業所</v>
          </cell>
          <cell r="C1688">
            <v>501281</v>
          </cell>
          <cell r="D1688" t="str">
            <v>渡部 将大</v>
          </cell>
          <cell r="E1688">
            <v>161020150</v>
          </cell>
          <cell r="F1688" t="str">
            <v>ﾊﾟﾗﾒﾃﾞｨｯｸｼﾞｬﾊﾟﾝ株式会社</v>
          </cell>
          <cell r="G1688">
            <v>315270450</v>
          </cell>
          <cell r="H1688" t="str">
            <v>大阪労災病院</v>
          </cell>
          <cell r="I1688" t="str">
            <v>207-175418JA</v>
          </cell>
          <cell r="J1688">
            <v>207</v>
          </cell>
          <cell r="K1688" t="str">
            <v>ゲティンゲグループ・ジャパン株式会社</v>
          </cell>
          <cell r="L1688" t="str">
            <v>175418J</v>
          </cell>
          <cell r="M1688" t="str">
            <v>18mm 30cm Hemashield Platinum WDV</v>
          </cell>
          <cell r="N1688" t="str">
            <v>VS02175418J0</v>
          </cell>
          <cell r="O1688" t="str">
            <v>自社資産</v>
          </cell>
          <cell r="P1688">
            <v>1</v>
          </cell>
          <cell r="Q1688" t="str">
            <v>本</v>
          </cell>
          <cell r="R1688" t="str">
            <v>25102715</v>
          </cell>
          <cell r="T1688">
            <v>43708</v>
          </cell>
          <cell r="U1688">
            <v>1</v>
          </cell>
        </row>
        <row r="1689">
          <cell r="A1689">
            <v>50</v>
          </cell>
          <cell r="B1689" t="str">
            <v>大阪営業所</v>
          </cell>
          <cell r="C1689">
            <v>501169</v>
          </cell>
          <cell r="D1689" t="str">
            <v>梶本 隆史</v>
          </cell>
          <cell r="E1689">
            <v>161020150</v>
          </cell>
          <cell r="F1689" t="str">
            <v>ﾊﾟﾗﾒﾃﾞｨｯｸｼﾞｬﾊﾟﾝ株式会社</v>
          </cell>
          <cell r="G1689">
            <v>315270650</v>
          </cell>
          <cell r="H1689" t="str">
            <v>大阪大学医学部附属病院</v>
          </cell>
          <cell r="I1689" t="str">
            <v>207-166169JA</v>
          </cell>
          <cell r="J1689">
            <v>207</v>
          </cell>
          <cell r="K1689" t="str">
            <v>ゲティンゲグループ・ジャパン株式会社</v>
          </cell>
          <cell r="L1689" t="str">
            <v>166169J</v>
          </cell>
          <cell r="M1689" t="str">
            <v>16x9mm 40cm Hemashield Platinum WDV BIF</v>
          </cell>
          <cell r="N1689" t="str">
            <v>VS02166169J0</v>
          </cell>
          <cell r="O1689" t="str">
            <v>自社資産</v>
          </cell>
          <cell r="P1689">
            <v>1</v>
          </cell>
          <cell r="Q1689" t="str">
            <v>本</v>
          </cell>
          <cell r="R1689" t="str">
            <v>25103070</v>
          </cell>
          <cell r="T1689">
            <v>43708</v>
          </cell>
          <cell r="U1689">
            <v>1</v>
          </cell>
        </row>
        <row r="1690">
          <cell r="A1690">
            <v>50</v>
          </cell>
          <cell r="B1690" t="str">
            <v>大阪営業所</v>
          </cell>
          <cell r="C1690">
            <v>501169</v>
          </cell>
          <cell r="D1690" t="str">
            <v>梶本 隆史</v>
          </cell>
          <cell r="E1690">
            <v>161020150</v>
          </cell>
          <cell r="F1690" t="str">
            <v>ﾊﾟﾗﾒﾃﾞｨｯｸｼﾞｬﾊﾟﾝ株式会社</v>
          </cell>
          <cell r="G1690">
            <v>315270650</v>
          </cell>
          <cell r="H1690" t="str">
            <v>大阪大学医学部附属病院</v>
          </cell>
          <cell r="I1690" t="str">
            <v>207-175408JA</v>
          </cell>
          <cell r="J1690">
            <v>207</v>
          </cell>
          <cell r="K1690" t="str">
            <v>ゲティンゲグループ・ジャパン株式会社</v>
          </cell>
          <cell r="L1690" t="str">
            <v>175408J</v>
          </cell>
          <cell r="M1690" t="str">
            <v>8mm 60cm Hemashield Platinum WDV</v>
          </cell>
          <cell r="N1690" t="str">
            <v>VS02175408J0</v>
          </cell>
          <cell r="O1690" t="str">
            <v>自社資産</v>
          </cell>
          <cell r="P1690">
            <v>1</v>
          </cell>
          <cell r="Q1690" t="str">
            <v>本</v>
          </cell>
          <cell r="R1690" t="str">
            <v>25103734</v>
          </cell>
          <cell r="T1690">
            <v>43708</v>
          </cell>
          <cell r="U1690">
            <v>1</v>
          </cell>
        </row>
        <row r="1691">
          <cell r="A1691">
            <v>50</v>
          </cell>
          <cell r="B1691" t="str">
            <v>大阪営業所</v>
          </cell>
          <cell r="C1691">
            <v>501169</v>
          </cell>
          <cell r="D1691" t="str">
            <v>梶本 隆史</v>
          </cell>
          <cell r="E1691">
            <v>161020150</v>
          </cell>
          <cell r="F1691" t="str">
            <v>ﾊﾟﾗﾒﾃﾞｨｯｸｼﾞｬﾊﾟﾝ株式会社</v>
          </cell>
          <cell r="G1691">
            <v>315270650</v>
          </cell>
          <cell r="H1691" t="str">
            <v>大阪大学医学部附属病院</v>
          </cell>
          <cell r="I1691" t="str">
            <v>207-175412JA</v>
          </cell>
          <cell r="J1691">
            <v>207</v>
          </cell>
          <cell r="K1691" t="str">
            <v>ゲティンゲグループ・ジャパン株式会社</v>
          </cell>
          <cell r="L1691" t="str">
            <v>175412J</v>
          </cell>
          <cell r="M1691" t="str">
            <v>12mm 30cm Hemashield Platinum WDV</v>
          </cell>
          <cell r="N1691" t="str">
            <v>VS02175412J0</v>
          </cell>
          <cell r="O1691" t="str">
            <v>自社資産</v>
          </cell>
          <cell r="P1691">
            <v>1</v>
          </cell>
          <cell r="Q1691" t="str">
            <v>本</v>
          </cell>
          <cell r="R1691" t="str">
            <v>25102767</v>
          </cell>
          <cell r="T1691">
            <v>43708</v>
          </cell>
          <cell r="U1691">
            <v>1</v>
          </cell>
        </row>
        <row r="1692">
          <cell r="A1692">
            <v>50</v>
          </cell>
          <cell r="B1692" t="str">
            <v>大阪営業所</v>
          </cell>
          <cell r="C1692">
            <v>501169</v>
          </cell>
          <cell r="D1692" t="str">
            <v>梶本 隆史</v>
          </cell>
          <cell r="E1692">
            <v>161020150</v>
          </cell>
          <cell r="F1692" t="str">
            <v>ﾊﾟﾗﾒﾃﾞｨｯｸｼﾞｬﾊﾟﾝ株式会社</v>
          </cell>
          <cell r="G1692">
            <v>315270650</v>
          </cell>
          <cell r="H1692" t="str">
            <v>大阪大学医学部附属病院</v>
          </cell>
          <cell r="I1692" t="str">
            <v>207-175412JA</v>
          </cell>
          <cell r="J1692">
            <v>207</v>
          </cell>
          <cell r="K1692" t="str">
            <v>ゲティンゲグループ・ジャパン株式会社</v>
          </cell>
          <cell r="L1692" t="str">
            <v>175412J</v>
          </cell>
          <cell r="M1692" t="str">
            <v>12mm 30cm Hemashield Platinum WDV</v>
          </cell>
          <cell r="N1692" t="str">
            <v>VS02175412J0</v>
          </cell>
          <cell r="O1692" t="str">
            <v>自社資産</v>
          </cell>
          <cell r="P1692">
            <v>1</v>
          </cell>
          <cell r="Q1692" t="str">
            <v>本</v>
          </cell>
          <cell r="R1692" t="str">
            <v>25102769</v>
          </cell>
          <cell r="T1692">
            <v>43708</v>
          </cell>
          <cell r="U1692">
            <v>1</v>
          </cell>
        </row>
        <row r="1693">
          <cell r="A1693">
            <v>50</v>
          </cell>
          <cell r="B1693" t="str">
            <v>大阪営業所</v>
          </cell>
          <cell r="C1693">
            <v>501169</v>
          </cell>
          <cell r="D1693" t="str">
            <v>梶本 隆史</v>
          </cell>
          <cell r="E1693">
            <v>161020150</v>
          </cell>
          <cell r="F1693" t="str">
            <v>ﾊﾟﾗﾒﾃﾞｨｯｸｼﾞｬﾊﾟﾝ株式会社</v>
          </cell>
          <cell r="G1693">
            <v>315270650</v>
          </cell>
          <cell r="H1693" t="str">
            <v>大阪大学医学部附属病院</v>
          </cell>
          <cell r="I1693" t="str">
            <v>207-175414JA</v>
          </cell>
          <cell r="J1693">
            <v>207</v>
          </cell>
          <cell r="K1693" t="str">
            <v>ゲティンゲグループ・ジャパン株式会社</v>
          </cell>
          <cell r="L1693" t="str">
            <v>175414J</v>
          </cell>
          <cell r="M1693" t="str">
            <v>14mm 30cm Hemashield Platinum WDV</v>
          </cell>
          <cell r="N1693" t="str">
            <v>VS02175414J0</v>
          </cell>
          <cell r="O1693" t="str">
            <v>自社資産</v>
          </cell>
          <cell r="P1693">
            <v>1</v>
          </cell>
          <cell r="Q1693" t="str">
            <v>本</v>
          </cell>
          <cell r="R1693" t="str">
            <v>25102717</v>
          </cell>
          <cell r="T1693">
            <v>43708</v>
          </cell>
          <cell r="U1693">
            <v>1</v>
          </cell>
        </row>
        <row r="1694">
          <cell r="A1694">
            <v>50</v>
          </cell>
          <cell r="B1694" t="str">
            <v>大阪営業所</v>
          </cell>
          <cell r="C1694">
            <v>501169</v>
          </cell>
          <cell r="D1694" t="str">
            <v>梶本 隆史</v>
          </cell>
          <cell r="E1694">
            <v>161020150</v>
          </cell>
          <cell r="F1694" t="str">
            <v>ﾊﾟﾗﾒﾃﾞｨｯｸｼﾞｬﾊﾟﾝ株式会社</v>
          </cell>
          <cell r="G1694">
            <v>315270650</v>
          </cell>
          <cell r="H1694" t="str">
            <v>大阪大学医学部附属病院</v>
          </cell>
          <cell r="I1694" t="str">
            <v>207-175414JA</v>
          </cell>
          <cell r="J1694">
            <v>207</v>
          </cell>
          <cell r="K1694" t="str">
            <v>ゲティンゲグループ・ジャパン株式会社</v>
          </cell>
          <cell r="L1694" t="str">
            <v>175414J</v>
          </cell>
          <cell r="M1694" t="str">
            <v>14mm 30cm Hemashield Platinum WDV</v>
          </cell>
          <cell r="N1694" t="str">
            <v>VS02175414J0</v>
          </cell>
          <cell r="O1694" t="str">
            <v>自社資産</v>
          </cell>
          <cell r="P1694">
            <v>1</v>
          </cell>
          <cell r="Q1694" t="str">
            <v>本</v>
          </cell>
          <cell r="R1694" t="str">
            <v>25103327</v>
          </cell>
          <cell r="T1694">
            <v>43708</v>
          </cell>
          <cell r="U1694">
            <v>1</v>
          </cell>
        </row>
        <row r="1695">
          <cell r="A1695">
            <v>50</v>
          </cell>
          <cell r="B1695" t="str">
            <v>大阪営業所</v>
          </cell>
          <cell r="C1695">
            <v>501169</v>
          </cell>
          <cell r="D1695" t="str">
            <v>梶本 隆史</v>
          </cell>
          <cell r="E1695">
            <v>161020150</v>
          </cell>
          <cell r="F1695" t="str">
            <v>ﾊﾟﾗﾒﾃﾞｨｯｸｼﾞｬﾊﾟﾝ株式会社</v>
          </cell>
          <cell r="G1695">
            <v>315270650</v>
          </cell>
          <cell r="H1695" t="str">
            <v>大阪大学医学部附属病院</v>
          </cell>
          <cell r="I1695" t="str">
            <v>207-175416JA</v>
          </cell>
          <cell r="J1695">
            <v>207</v>
          </cell>
          <cell r="K1695" t="str">
            <v>ゲティンゲグループ・ジャパン株式会社</v>
          </cell>
          <cell r="L1695" t="str">
            <v>175416J</v>
          </cell>
          <cell r="M1695" t="str">
            <v>16mm 30cm Hemashield Platinum WDV</v>
          </cell>
          <cell r="N1695" t="str">
            <v>VS02175416J0</v>
          </cell>
          <cell r="O1695" t="str">
            <v>自社資産</v>
          </cell>
          <cell r="P1695">
            <v>2</v>
          </cell>
          <cell r="Q1695" t="str">
            <v>本</v>
          </cell>
          <cell r="R1695" t="str">
            <v>25102724</v>
          </cell>
          <cell r="T1695">
            <v>43708</v>
          </cell>
          <cell r="U1695">
            <v>2</v>
          </cell>
        </row>
        <row r="1696">
          <cell r="A1696">
            <v>50</v>
          </cell>
          <cell r="B1696" t="str">
            <v>大阪営業所</v>
          </cell>
          <cell r="C1696">
            <v>501281</v>
          </cell>
          <cell r="D1696" t="str">
            <v>渡部 将大</v>
          </cell>
          <cell r="E1696">
            <v>161020150</v>
          </cell>
          <cell r="F1696" t="str">
            <v>ﾊﾟﾗﾒﾃﾞｨｯｸｼﾞｬﾊﾟﾝ株式会社</v>
          </cell>
          <cell r="G1696">
            <v>315270950</v>
          </cell>
          <cell r="H1696" t="str">
            <v>JCHO大阪病院</v>
          </cell>
          <cell r="I1696" t="str">
            <v>207-166169JA</v>
          </cell>
          <cell r="J1696">
            <v>207</v>
          </cell>
          <cell r="K1696" t="str">
            <v>ゲティンゲグループ・ジャパン株式会社</v>
          </cell>
          <cell r="L1696" t="str">
            <v>166169J</v>
          </cell>
          <cell r="M1696" t="str">
            <v>16x9mm 40cm Hemashield Platinum WDV BIF</v>
          </cell>
          <cell r="N1696" t="str">
            <v>VS02166169J0</v>
          </cell>
          <cell r="O1696" t="str">
            <v>自社資産</v>
          </cell>
          <cell r="P1696">
            <v>1</v>
          </cell>
          <cell r="Q1696" t="str">
            <v>本</v>
          </cell>
          <cell r="R1696" t="str">
            <v>25103082</v>
          </cell>
          <cell r="T1696">
            <v>43708</v>
          </cell>
          <cell r="U1696">
            <v>1</v>
          </cell>
        </row>
        <row r="1697">
          <cell r="A1697">
            <v>50</v>
          </cell>
          <cell r="B1697" t="str">
            <v>大阪営業所</v>
          </cell>
          <cell r="C1697">
            <v>501191</v>
          </cell>
          <cell r="D1697" t="str">
            <v>中島 喜則</v>
          </cell>
          <cell r="E1697">
            <v>171180250</v>
          </cell>
          <cell r="F1697" t="str">
            <v>株式会社増富</v>
          </cell>
          <cell r="G1697">
            <v>322260750</v>
          </cell>
          <cell r="H1697" t="str">
            <v>京都府立医科大学附属病院</v>
          </cell>
          <cell r="I1697" t="str">
            <v>207-175418JA</v>
          </cell>
          <cell r="J1697">
            <v>207</v>
          </cell>
          <cell r="K1697" t="str">
            <v>ゲティンゲグループ・ジャパン株式会社</v>
          </cell>
          <cell r="L1697" t="str">
            <v>175418J</v>
          </cell>
          <cell r="M1697" t="str">
            <v>18mm 30cm Hemashield Platinum WDV</v>
          </cell>
          <cell r="N1697" t="str">
            <v>VS02175418J0</v>
          </cell>
          <cell r="O1697" t="str">
            <v>自社資産</v>
          </cell>
          <cell r="P1697">
            <v>1</v>
          </cell>
          <cell r="Q1697" t="str">
            <v>本</v>
          </cell>
          <cell r="R1697" t="str">
            <v>25103140</v>
          </cell>
          <cell r="T1697">
            <v>43708</v>
          </cell>
          <cell r="U1697">
            <v>1</v>
          </cell>
        </row>
        <row r="1698">
          <cell r="A1698">
            <v>50</v>
          </cell>
          <cell r="B1698" t="str">
            <v>大阪営業所</v>
          </cell>
          <cell r="C1698">
            <v>501191</v>
          </cell>
          <cell r="D1698" t="str">
            <v>中島 喜則</v>
          </cell>
          <cell r="E1698">
            <v>171180250</v>
          </cell>
          <cell r="F1698" t="str">
            <v>株式会社増富</v>
          </cell>
          <cell r="G1698">
            <v>322260750</v>
          </cell>
          <cell r="H1698" t="str">
            <v>京都府立医科大学附属病院</v>
          </cell>
          <cell r="I1698" t="str">
            <v>207-175420JA</v>
          </cell>
          <cell r="J1698">
            <v>207</v>
          </cell>
          <cell r="K1698" t="str">
            <v>ゲティンゲグループ・ジャパン株式会社</v>
          </cell>
          <cell r="L1698" t="str">
            <v>175420J</v>
          </cell>
          <cell r="M1698" t="str">
            <v>20mm 30cm Hemashield Platinum WDV</v>
          </cell>
          <cell r="N1698" t="str">
            <v>VS02175420J0</v>
          </cell>
          <cell r="O1698" t="str">
            <v>自社資産</v>
          </cell>
          <cell r="P1698">
            <v>1</v>
          </cell>
          <cell r="Q1698" t="str">
            <v>本</v>
          </cell>
          <cell r="R1698" t="str">
            <v>25103204</v>
          </cell>
          <cell r="T1698">
            <v>43708</v>
          </cell>
          <cell r="U1698">
            <v>1</v>
          </cell>
        </row>
        <row r="1699">
          <cell r="A1699">
            <v>50</v>
          </cell>
          <cell r="B1699" t="str">
            <v>大阪営業所</v>
          </cell>
          <cell r="C1699">
            <v>501191</v>
          </cell>
          <cell r="D1699" t="str">
            <v>中島 喜則</v>
          </cell>
          <cell r="E1699">
            <v>171180250</v>
          </cell>
          <cell r="F1699" t="str">
            <v>株式会社増富</v>
          </cell>
          <cell r="G1699">
            <v>322260750</v>
          </cell>
          <cell r="H1699" t="str">
            <v>京都府立医科大学附属病院</v>
          </cell>
          <cell r="I1699" t="str">
            <v>207-175422JA</v>
          </cell>
          <cell r="J1699">
            <v>207</v>
          </cell>
          <cell r="K1699" t="str">
            <v>ゲティンゲグループ・ジャパン株式会社</v>
          </cell>
          <cell r="L1699" t="str">
            <v>175422J</v>
          </cell>
          <cell r="M1699" t="str">
            <v>22mm 30cm Hemashield Platinum WDV</v>
          </cell>
          <cell r="N1699" t="str">
            <v>VS02175422J0</v>
          </cell>
          <cell r="O1699" t="str">
            <v>自社資産</v>
          </cell>
          <cell r="P1699">
            <v>1</v>
          </cell>
          <cell r="Q1699" t="str">
            <v>本</v>
          </cell>
          <cell r="R1699" t="str">
            <v>25103210</v>
          </cell>
          <cell r="T1699">
            <v>43708</v>
          </cell>
          <cell r="U1699">
            <v>1</v>
          </cell>
        </row>
        <row r="1700">
          <cell r="A1700">
            <v>50</v>
          </cell>
          <cell r="B1700" t="str">
            <v>大阪営業所</v>
          </cell>
          <cell r="C1700">
            <v>501191</v>
          </cell>
          <cell r="D1700" t="str">
            <v>中島 喜則</v>
          </cell>
          <cell r="E1700">
            <v>172051750</v>
          </cell>
          <cell r="F1700" t="str">
            <v>宮野医療器株式会社 MSCﾎﾟｰﾄｱｲﾗﾝﾄﾞ60</v>
          </cell>
          <cell r="G1700">
            <v>322261250</v>
          </cell>
          <cell r="H1700" t="str">
            <v>京都ﾙﾈｽ病院</v>
          </cell>
          <cell r="I1700" t="str">
            <v>207-166169JA</v>
          </cell>
          <cell r="J1700">
            <v>207</v>
          </cell>
          <cell r="K1700" t="str">
            <v>ゲティンゲグループ・ジャパン株式会社</v>
          </cell>
          <cell r="L1700" t="str">
            <v>166169J</v>
          </cell>
          <cell r="M1700" t="str">
            <v>16x9mm 40cm Hemashield Platinum WDV BIF</v>
          </cell>
          <cell r="N1700" t="str">
            <v>VS02166169J0</v>
          </cell>
          <cell r="O1700" t="str">
            <v>自社資産</v>
          </cell>
          <cell r="P1700">
            <v>1</v>
          </cell>
          <cell r="Q1700" t="str">
            <v>本</v>
          </cell>
          <cell r="R1700" t="str">
            <v>25104132</v>
          </cell>
          <cell r="T1700">
            <v>43708</v>
          </cell>
          <cell r="U1700">
            <v>1</v>
          </cell>
        </row>
        <row r="1701">
          <cell r="A1701">
            <v>70</v>
          </cell>
          <cell r="B1701" t="str">
            <v>福岡営業所</v>
          </cell>
          <cell r="C1701">
            <v>701273</v>
          </cell>
          <cell r="D1701" t="str">
            <v>小畑 英宜</v>
          </cell>
          <cell r="E1701">
            <v>174070170</v>
          </cell>
          <cell r="F1701" t="str">
            <v>株式会社ﾒﾃﾞｨｶﾙﾌﾟﾛｸﾞﾚｽ</v>
          </cell>
          <cell r="G1701">
            <v>322400270</v>
          </cell>
          <cell r="H1701" t="str">
            <v>九州大学医学部附属病院</v>
          </cell>
          <cell r="I1701" t="str">
            <v>207-175414JA</v>
          </cell>
          <cell r="J1701">
            <v>207</v>
          </cell>
          <cell r="K1701" t="str">
            <v>ゲティンゲグループ・ジャパン株式会社</v>
          </cell>
          <cell r="L1701" t="str">
            <v>175414J</v>
          </cell>
          <cell r="M1701" t="str">
            <v>14mm 30cm Hemashield Platinum WDV</v>
          </cell>
          <cell r="N1701" t="str">
            <v>VS02175414J0</v>
          </cell>
          <cell r="O1701" t="str">
            <v>自社資産</v>
          </cell>
          <cell r="P1701">
            <v>1</v>
          </cell>
          <cell r="Q1701" t="str">
            <v>本</v>
          </cell>
          <cell r="R1701" t="str">
            <v>25102717</v>
          </cell>
          <cell r="T1701">
            <v>43708</v>
          </cell>
          <cell r="U1701">
            <v>1</v>
          </cell>
        </row>
        <row r="1702">
          <cell r="A1702">
            <v>70</v>
          </cell>
          <cell r="B1702" t="str">
            <v>福岡営業所</v>
          </cell>
          <cell r="C1702">
            <v>701273</v>
          </cell>
          <cell r="D1702" t="str">
            <v>小畑 英宜</v>
          </cell>
          <cell r="E1702">
            <v>174070170</v>
          </cell>
          <cell r="F1702" t="str">
            <v>株式会社ﾒﾃﾞｨｶﾙﾌﾟﾛｸﾞﾚｽ</v>
          </cell>
          <cell r="G1702">
            <v>322400270</v>
          </cell>
          <cell r="H1702" t="str">
            <v>九州大学医学部附属病院</v>
          </cell>
          <cell r="I1702" t="str">
            <v>207-175418JA</v>
          </cell>
          <cell r="J1702">
            <v>207</v>
          </cell>
          <cell r="K1702" t="str">
            <v>ゲティンゲグループ・ジャパン株式会社</v>
          </cell>
          <cell r="L1702" t="str">
            <v>175418J</v>
          </cell>
          <cell r="M1702" t="str">
            <v>18mm 30cm Hemashield Platinum WDV</v>
          </cell>
          <cell r="N1702" t="str">
            <v>VS02175418J0</v>
          </cell>
          <cell r="O1702" t="str">
            <v>自社資産</v>
          </cell>
          <cell r="P1702">
            <v>1</v>
          </cell>
          <cell r="Q1702" t="str">
            <v>本</v>
          </cell>
          <cell r="R1702" t="str">
            <v>25102715</v>
          </cell>
          <cell r="T1702">
            <v>43708</v>
          </cell>
          <cell r="U1702">
            <v>1</v>
          </cell>
        </row>
        <row r="1703">
          <cell r="A1703">
            <v>60</v>
          </cell>
          <cell r="B1703" t="str">
            <v>岡山営業所</v>
          </cell>
          <cell r="C1703">
            <v>601030</v>
          </cell>
          <cell r="D1703" t="str">
            <v>西方 宏之</v>
          </cell>
          <cell r="E1703">
            <v>132100660</v>
          </cell>
          <cell r="F1703" t="str">
            <v>株式会社ｼﾞｪｲ･ｼｰ･ﾃｨ 本社</v>
          </cell>
          <cell r="G1703">
            <v>323340160</v>
          </cell>
          <cell r="H1703" t="str">
            <v>国家公務員等共済組合連合会 呉共済病院</v>
          </cell>
          <cell r="I1703" t="str">
            <v>207-175408JA</v>
          </cell>
          <cell r="J1703">
            <v>207</v>
          </cell>
          <cell r="K1703" t="str">
            <v>ゲティンゲグループ・ジャパン株式会社</v>
          </cell>
          <cell r="L1703" t="str">
            <v>175408J</v>
          </cell>
          <cell r="M1703" t="str">
            <v>8mm 60cm Hemashield Platinum WDV</v>
          </cell>
          <cell r="N1703" t="str">
            <v>VS02175408J0</v>
          </cell>
          <cell r="O1703" t="str">
            <v>自社資産</v>
          </cell>
          <cell r="P1703">
            <v>1</v>
          </cell>
          <cell r="Q1703" t="str">
            <v>本</v>
          </cell>
          <cell r="R1703" t="str">
            <v>25104462</v>
          </cell>
          <cell r="T1703">
            <v>43708</v>
          </cell>
          <cell r="U1703">
            <v>1</v>
          </cell>
        </row>
        <row r="1704">
          <cell r="A1704">
            <v>70</v>
          </cell>
          <cell r="B1704" t="str">
            <v>福岡営業所</v>
          </cell>
          <cell r="C1704">
            <v>701058</v>
          </cell>
          <cell r="D1704" t="str">
            <v>大野 浩治</v>
          </cell>
          <cell r="E1704">
            <v>122080170</v>
          </cell>
          <cell r="F1704" t="str">
            <v>九州ﾒﾃﾞｨｶﾙｻｰﾋﾞｽ株式会社 久留米営業所</v>
          </cell>
          <cell r="G1704">
            <v>323400170</v>
          </cell>
          <cell r="H1704" t="str">
            <v>久留米大学病院</v>
          </cell>
          <cell r="I1704" t="str">
            <v>207-166147P</v>
          </cell>
          <cell r="J1704">
            <v>207</v>
          </cell>
          <cell r="K1704" t="str">
            <v>ゲティンゲグループ・ジャパン株式会社</v>
          </cell>
          <cell r="L1704" t="str">
            <v>166147P</v>
          </cell>
          <cell r="M1704" t="str">
            <v>14x7 mm 40cm Hemashield Platinum WDV BIF</v>
          </cell>
          <cell r="N1704" t="str">
            <v>VS02166147P0</v>
          </cell>
          <cell r="O1704" t="str">
            <v>自社資産</v>
          </cell>
          <cell r="P1704">
            <v>1</v>
          </cell>
          <cell r="Q1704" t="str">
            <v>本</v>
          </cell>
          <cell r="R1704" t="str">
            <v>25104078</v>
          </cell>
          <cell r="T1704">
            <v>43708</v>
          </cell>
          <cell r="U1704">
            <v>1</v>
          </cell>
        </row>
        <row r="1705">
          <cell r="A1705">
            <v>70</v>
          </cell>
          <cell r="B1705" t="str">
            <v>福岡営業所</v>
          </cell>
          <cell r="C1705">
            <v>701058</v>
          </cell>
          <cell r="D1705" t="str">
            <v>大野 浩治</v>
          </cell>
          <cell r="E1705">
            <v>122080170</v>
          </cell>
          <cell r="F1705" t="str">
            <v>九州ﾒﾃﾞｨｶﾙｻｰﾋﾞｽ株式会社 久留米営業所</v>
          </cell>
          <cell r="G1705">
            <v>323400170</v>
          </cell>
          <cell r="H1705" t="str">
            <v>久留米大学病院</v>
          </cell>
          <cell r="I1705" t="str">
            <v>207-166189JA</v>
          </cell>
          <cell r="J1705">
            <v>207</v>
          </cell>
          <cell r="K1705" t="str">
            <v>ゲティンゲグループ・ジャパン株式会社</v>
          </cell>
          <cell r="L1705" t="str">
            <v>166189J</v>
          </cell>
          <cell r="M1705" t="str">
            <v>18x9mm 40cm Hemashield Platinum WDV BIF</v>
          </cell>
          <cell r="N1705" t="str">
            <v>VS02166189J0</v>
          </cell>
          <cell r="O1705" t="str">
            <v>自社資産</v>
          </cell>
          <cell r="P1705">
            <v>1</v>
          </cell>
          <cell r="Q1705" t="str">
            <v>本</v>
          </cell>
          <cell r="R1705" t="str">
            <v>25103742</v>
          </cell>
          <cell r="T1705">
            <v>43708</v>
          </cell>
          <cell r="U1705">
            <v>1</v>
          </cell>
        </row>
        <row r="1706">
          <cell r="A1706">
            <v>70</v>
          </cell>
          <cell r="B1706" t="str">
            <v>福岡営業所</v>
          </cell>
          <cell r="C1706">
            <v>701058</v>
          </cell>
          <cell r="D1706" t="str">
            <v>大野 浩治</v>
          </cell>
          <cell r="E1706">
            <v>122080170</v>
          </cell>
          <cell r="F1706" t="str">
            <v>九州ﾒﾃﾞｨｶﾙｻｰﾋﾞｽ株式会社 久留米営業所</v>
          </cell>
          <cell r="G1706">
            <v>323400170</v>
          </cell>
          <cell r="H1706" t="str">
            <v>久留米大学病院</v>
          </cell>
          <cell r="I1706" t="str">
            <v>207-503087</v>
          </cell>
          <cell r="J1706">
            <v>207</v>
          </cell>
          <cell r="K1706" t="str">
            <v>ゲティンゲグループ・ジャパン株式会社</v>
          </cell>
          <cell r="L1706" t="str">
            <v>503087</v>
          </cell>
          <cell r="M1706" t="str">
            <v>FUSION 7MM-80CM SUPP PERIPHERAL GRAFT</v>
          </cell>
          <cell r="N1706" t="str">
            <v>VS015030870</v>
          </cell>
          <cell r="O1706" t="str">
            <v>自社資産</v>
          </cell>
          <cell r="P1706">
            <v>1</v>
          </cell>
          <cell r="Q1706" t="str">
            <v>本</v>
          </cell>
          <cell r="R1706" t="str">
            <v>25127077</v>
          </cell>
          <cell r="T1706">
            <v>43708</v>
          </cell>
          <cell r="U1706">
            <v>1</v>
          </cell>
        </row>
        <row r="1707">
          <cell r="A1707">
            <v>50</v>
          </cell>
          <cell r="B1707" t="str">
            <v>大阪営業所</v>
          </cell>
          <cell r="C1707">
            <v>501235</v>
          </cell>
          <cell r="D1707" t="str">
            <v>増田 大祐</v>
          </cell>
          <cell r="E1707">
            <v>112100250</v>
          </cell>
          <cell r="F1707" t="str">
            <v>石黒ﾒﾃﾞｨｶﾙｼｽﾃﾑ株式会社 大阪支店</v>
          </cell>
          <cell r="G1707">
            <v>352280250</v>
          </cell>
          <cell r="H1707" t="str">
            <v>高明会 西宮渡辺心臓・血管ｾﾝﾀｰ</v>
          </cell>
          <cell r="I1707" t="str">
            <v>207-166169JA</v>
          </cell>
          <cell r="J1707">
            <v>207</v>
          </cell>
          <cell r="K1707" t="str">
            <v>ゲティンゲグループ・ジャパン株式会社</v>
          </cell>
          <cell r="L1707" t="str">
            <v>166169J</v>
          </cell>
          <cell r="M1707" t="str">
            <v>16x9mm 40cm Hemashield Platinum WDV BIF</v>
          </cell>
          <cell r="N1707" t="str">
            <v>VS02166169J0</v>
          </cell>
          <cell r="O1707" t="str">
            <v>自社資産</v>
          </cell>
          <cell r="P1707">
            <v>1</v>
          </cell>
          <cell r="Q1707" t="str">
            <v>本</v>
          </cell>
          <cell r="R1707" t="str">
            <v>25103082</v>
          </cell>
          <cell r="T1707">
            <v>43708</v>
          </cell>
          <cell r="U1707">
            <v>1</v>
          </cell>
        </row>
        <row r="1708">
          <cell r="A1708">
            <v>30</v>
          </cell>
          <cell r="B1708" t="str">
            <v>東京営業所</v>
          </cell>
          <cell r="C1708">
            <v>301206</v>
          </cell>
          <cell r="D1708" t="str">
            <v>浦辺 博明</v>
          </cell>
          <cell r="E1708">
            <v>161050130</v>
          </cell>
          <cell r="F1708" t="str">
            <v>株式会社ﾊﾞｲﾀﾙ</v>
          </cell>
          <cell r="G1708">
            <v>352131130</v>
          </cell>
          <cell r="H1708" t="str">
            <v>ﾆｭｰﾊｰﾄ･ﾜﾀﾅﾍﾞ国際病院</v>
          </cell>
          <cell r="I1708" t="str">
            <v>207-166169JA</v>
          </cell>
          <cell r="J1708">
            <v>207</v>
          </cell>
          <cell r="K1708" t="str">
            <v>ゲティンゲグループ・ジャパン株式会社</v>
          </cell>
          <cell r="L1708" t="str">
            <v>166169J</v>
          </cell>
          <cell r="M1708" t="str">
            <v>16x9mm 40cm Hemashield Platinum WDV BIF</v>
          </cell>
          <cell r="N1708" t="str">
            <v>VS02166169J0</v>
          </cell>
          <cell r="O1708" t="str">
            <v>自社資産</v>
          </cell>
          <cell r="P1708">
            <v>1</v>
          </cell>
          <cell r="Q1708" t="str">
            <v>本</v>
          </cell>
          <cell r="R1708" t="str">
            <v>25103070</v>
          </cell>
          <cell r="T1708">
            <v>43708</v>
          </cell>
          <cell r="U1708">
            <v>1</v>
          </cell>
        </row>
        <row r="1709">
          <cell r="A1709">
            <v>30</v>
          </cell>
          <cell r="B1709" t="str">
            <v>東京営業所</v>
          </cell>
          <cell r="C1709">
            <v>301206</v>
          </cell>
          <cell r="D1709" t="str">
            <v>浦辺 博明</v>
          </cell>
          <cell r="E1709">
            <v>161050130</v>
          </cell>
          <cell r="F1709" t="str">
            <v>株式会社ﾊﾞｲﾀﾙ</v>
          </cell>
          <cell r="G1709">
            <v>352131130</v>
          </cell>
          <cell r="H1709" t="str">
            <v>ﾆｭｰﾊｰﾄ･ﾜﾀﾅﾍﾞ国際病院</v>
          </cell>
          <cell r="I1709" t="str">
            <v>207-175408JA</v>
          </cell>
          <cell r="J1709">
            <v>207</v>
          </cell>
          <cell r="K1709" t="str">
            <v>ゲティンゲグループ・ジャパン株式会社</v>
          </cell>
          <cell r="L1709" t="str">
            <v>175408J</v>
          </cell>
          <cell r="M1709" t="str">
            <v>8mm 60cm Hemashield Platinum WDV</v>
          </cell>
          <cell r="N1709" t="str">
            <v>VS02175408J0</v>
          </cell>
          <cell r="O1709" t="str">
            <v>自社資産</v>
          </cell>
          <cell r="P1709">
            <v>1</v>
          </cell>
          <cell r="Q1709" t="str">
            <v>本</v>
          </cell>
          <cell r="R1709" t="str">
            <v>25103200</v>
          </cell>
          <cell r="T1709">
            <v>43708</v>
          </cell>
          <cell r="U1709">
            <v>1</v>
          </cell>
        </row>
        <row r="1710">
          <cell r="A1710">
            <v>30</v>
          </cell>
          <cell r="B1710" t="str">
            <v>東京営業所</v>
          </cell>
          <cell r="C1710">
            <v>301206</v>
          </cell>
          <cell r="D1710" t="str">
            <v>浦辺 博明</v>
          </cell>
          <cell r="E1710">
            <v>161050130</v>
          </cell>
          <cell r="F1710" t="str">
            <v>株式会社ﾊﾞｲﾀﾙ</v>
          </cell>
          <cell r="G1710">
            <v>352131130</v>
          </cell>
          <cell r="H1710" t="str">
            <v>ﾆｭｰﾊｰﾄ･ﾜﾀﾅﾍﾞ国際病院</v>
          </cell>
          <cell r="I1710" t="str">
            <v>207-175408JA</v>
          </cell>
          <cell r="J1710">
            <v>207</v>
          </cell>
          <cell r="K1710" t="str">
            <v>ゲティンゲグループ・ジャパン株式会社</v>
          </cell>
          <cell r="L1710" t="str">
            <v>175408J</v>
          </cell>
          <cell r="M1710" t="str">
            <v>8mm 60cm Hemashield Platinum WDV</v>
          </cell>
          <cell r="N1710" t="str">
            <v>VS02175408J0</v>
          </cell>
          <cell r="O1710" t="str">
            <v>自社資産</v>
          </cell>
          <cell r="P1710">
            <v>1</v>
          </cell>
          <cell r="Q1710" t="str">
            <v>本</v>
          </cell>
          <cell r="R1710" t="str">
            <v>25103734</v>
          </cell>
          <cell r="T1710">
            <v>43708</v>
          </cell>
          <cell r="U1710">
            <v>1</v>
          </cell>
        </row>
        <row r="1711">
          <cell r="A1711">
            <v>30</v>
          </cell>
          <cell r="B1711" t="str">
            <v>東京営業所</v>
          </cell>
          <cell r="C1711">
            <v>301229</v>
          </cell>
          <cell r="D1711" t="str">
            <v>石島 郷史</v>
          </cell>
          <cell r="E1711">
            <v>161050130</v>
          </cell>
          <cell r="F1711" t="str">
            <v>株式会社ﾊﾞｲﾀﾙ</v>
          </cell>
          <cell r="G1711">
            <v>352140330</v>
          </cell>
          <cell r="H1711" t="str">
            <v>日本医大武蔵小杉病院</v>
          </cell>
          <cell r="I1711" t="str">
            <v>207-503088</v>
          </cell>
          <cell r="J1711">
            <v>207</v>
          </cell>
          <cell r="K1711" t="str">
            <v>ゲティンゲグループ・ジャパン株式会社</v>
          </cell>
          <cell r="L1711" t="str">
            <v>503088</v>
          </cell>
          <cell r="M1711" t="str">
            <v>FUSION 8MM-80CM SUPP PERIPHERAL GRAFT</v>
          </cell>
          <cell r="N1711" t="str">
            <v>VS015030880</v>
          </cell>
          <cell r="O1711" t="str">
            <v>自社資産</v>
          </cell>
          <cell r="P1711">
            <v>1</v>
          </cell>
          <cell r="Q1711" t="str">
            <v>本</v>
          </cell>
          <cell r="R1711" t="str">
            <v>25126905</v>
          </cell>
          <cell r="T1711">
            <v>43708</v>
          </cell>
          <cell r="U1711">
            <v>1</v>
          </cell>
        </row>
        <row r="1712">
          <cell r="A1712">
            <v>30</v>
          </cell>
          <cell r="B1712" t="str">
            <v>東京営業所</v>
          </cell>
          <cell r="C1712">
            <v>301240</v>
          </cell>
          <cell r="D1712" t="str">
            <v>布施 雄</v>
          </cell>
          <cell r="E1712">
            <v>114120130</v>
          </cell>
          <cell r="F1712" t="str">
            <v>株式会社ｴﾑｼｰ</v>
          </cell>
          <cell r="G1712">
            <v>315130230</v>
          </cell>
          <cell r="H1712" t="str">
            <v>青梅市立総合病院</v>
          </cell>
          <cell r="I1712" t="str">
            <v>207-175410JA</v>
          </cell>
          <cell r="J1712">
            <v>207</v>
          </cell>
          <cell r="K1712" t="str">
            <v>ゲティンゲグループ・ジャパン株式会社</v>
          </cell>
          <cell r="L1712" t="str">
            <v>175410J</v>
          </cell>
          <cell r="M1712" t="str">
            <v>10mm 60cm Hemashield Platinum WDV</v>
          </cell>
          <cell r="N1712" t="str">
            <v>VS02175410J0</v>
          </cell>
          <cell r="O1712" t="str">
            <v>自社資産</v>
          </cell>
          <cell r="P1712">
            <v>1</v>
          </cell>
          <cell r="Q1712" t="str">
            <v>本</v>
          </cell>
          <cell r="R1712" t="str">
            <v>25103205</v>
          </cell>
          <cell r="T1712">
            <v>43708</v>
          </cell>
          <cell r="U1712">
            <v>1</v>
          </cell>
        </row>
        <row r="1713">
          <cell r="A1713">
            <v>60</v>
          </cell>
          <cell r="B1713" t="str">
            <v>岡山営業所</v>
          </cell>
          <cell r="C1713">
            <v>601030</v>
          </cell>
          <cell r="D1713" t="str">
            <v>西方 宏之</v>
          </cell>
          <cell r="E1713">
            <v>132100360</v>
          </cell>
          <cell r="F1713" t="str">
            <v>株式会社ｼﾞｪｲ･ｼｰ･ﾃｨ 高松営業所</v>
          </cell>
          <cell r="G1713">
            <v>372370160</v>
          </cell>
          <cell r="H1713" t="str">
            <v>三豊総合病院</v>
          </cell>
          <cell r="I1713" t="str">
            <v>207-175408JA</v>
          </cell>
          <cell r="J1713">
            <v>207</v>
          </cell>
          <cell r="K1713" t="str">
            <v>ゲティンゲグループ・ジャパン株式会社</v>
          </cell>
          <cell r="L1713" t="str">
            <v>175408J</v>
          </cell>
          <cell r="M1713" t="str">
            <v>8mm 60cm Hemashield Platinum WDV</v>
          </cell>
          <cell r="N1713" t="str">
            <v>VS02175408J0</v>
          </cell>
          <cell r="O1713" t="str">
            <v>自社資産</v>
          </cell>
          <cell r="P1713">
            <v>1</v>
          </cell>
          <cell r="Q1713" t="str">
            <v>本</v>
          </cell>
          <cell r="R1713" t="str">
            <v>25103200</v>
          </cell>
          <cell r="T1713">
            <v>43708</v>
          </cell>
          <cell r="U1713">
            <v>1</v>
          </cell>
        </row>
        <row r="1714">
          <cell r="A1714">
            <v>70</v>
          </cell>
          <cell r="B1714" t="str">
            <v>福岡営業所</v>
          </cell>
          <cell r="C1714">
            <v>701058</v>
          </cell>
          <cell r="D1714" t="str">
            <v>大野 浩治</v>
          </cell>
          <cell r="E1714">
            <v>111111670</v>
          </cell>
          <cell r="F1714" t="str">
            <v>株式会社ｱｽﾃﾑﾒﾃﾞｨｶﾙ 宮崎支店</v>
          </cell>
          <cell r="G1714">
            <v>372450270</v>
          </cell>
          <cell r="H1714" t="str">
            <v>宮崎大学医学部附属病院</v>
          </cell>
          <cell r="I1714" t="str">
            <v>207-175408JA</v>
          </cell>
          <cell r="J1714">
            <v>207</v>
          </cell>
          <cell r="K1714" t="str">
            <v>ゲティンゲグループ・ジャパン株式会社</v>
          </cell>
          <cell r="L1714" t="str">
            <v>175408J</v>
          </cell>
          <cell r="M1714" t="str">
            <v>8mm 60cm Hemashield Platinum WDV</v>
          </cell>
          <cell r="N1714" t="str">
            <v>VS02175408J0</v>
          </cell>
          <cell r="O1714" t="str">
            <v>自社資産</v>
          </cell>
          <cell r="P1714">
            <v>1</v>
          </cell>
          <cell r="Q1714" t="str">
            <v>本</v>
          </cell>
          <cell r="R1714" t="str">
            <v>25103734</v>
          </cell>
          <cell r="T1714">
            <v>43708</v>
          </cell>
          <cell r="U1714">
            <v>1</v>
          </cell>
        </row>
        <row r="1715">
          <cell r="A1715">
            <v>70</v>
          </cell>
          <cell r="B1715" t="str">
            <v>福岡営業所</v>
          </cell>
          <cell r="C1715">
            <v>701058</v>
          </cell>
          <cell r="D1715" t="str">
            <v>大野 浩治</v>
          </cell>
          <cell r="E1715">
            <v>111111670</v>
          </cell>
          <cell r="F1715" t="str">
            <v>株式会社ｱｽﾃﾑﾒﾃﾞｨｶﾙ 宮崎支店</v>
          </cell>
          <cell r="G1715">
            <v>372450270</v>
          </cell>
          <cell r="H1715" t="str">
            <v>宮崎大学医学部附属病院</v>
          </cell>
          <cell r="I1715" t="str">
            <v>207-175410JA</v>
          </cell>
          <cell r="J1715">
            <v>207</v>
          </cell>
          <cell r="K1715" t="str">
            <v>ゲティンゲグループ・ジャパン株式会社</v>
          </cell>
          <cell r="L1715" t="str">
            <v>175410J</v>
          </cell>
          <cell r="M1715" t="str">
            <v>10mm 60cm Hemashield Platinum WDV</v>
          </cell>
          <cell r="N1715" t="str">
            <v>VS02175410J0</v>
          </cell>
          <cell r="O1715" t="str">
            <v>自社資産</v>
          </cell>
          <cell r="P1715">
            <v>1</v>
          </cell>
          <cell r="Q1715" t="str">
            <v>本</v>
          </cell>
          <cell r="R1715" t="str">
            <v>25103205</v>
          </cell>
          <cell r="T1715">
            <v>43708</v>
          </cell>
          <cell r="U1715">
            <v>1</v>
          </cell>
        </row>
        <row r="1716">
          <cell r="A1716">
            <v>70</v>
          </cell>
          <cell r="B1716" t="str">
            <v>福岡営業所</v>
          </cell>
          <cell r="C1716">
            <v>701058</v>
          </cell>
          <cell r="D1716" t="str">
            <v>大野 浩治</v>
          </cell>
          <cell r="E1716">
            <v>111111670</v>
          </cell>
          <cell r="F1716" t="str">
            <v>株式会社ｱｽﾃﾑﾒﾃﾞｨｶﾙ 宮崎支店</v>
          </cell>
          <cell r="G1716">
            <v>372450270</v>
          </cell>
          <cell r="H1716" t="str">
            <v>宮崎大学医学部附属病院</v>
          </cell>
          <cell r="I1716" t="str">
            <v>207-175420JA</v>
          </cell>
          <cell r="J1716">
            <v>207</v>
          </cell>
          <cell r="K1716" t="str">
            <v>ゲティンゲグループ・ジャパン株式会社</v>
          </cell>
          <cell r="L1716" t="str">
            <v>175420J</v>
          </cell>
          <cell r="M1716" t="str">
            <v>20mm 30cm Hemashield Platinum WDV</v>
          </cell>
          <cell r="N1716" t="str">
            <v>VS02175420J0</v>
          </cell>
          <cell r="O1716" t="str">
            <v>自社資産</v>
          </cell>
          <cell r="P1716">
            <v>1</v>
          </cell>
          <cell r="Q1716" t="str">
            <v>本</v>
          </cell>
          <cell r="R1716" t="str">
            <v>25103204</v>
          </cell>
          <cell r="T1716">
            <v>43708</v>
          </cell>
          <cell r="U1716">
            <v>1</v>
          </cell>
        </row>
        <row r="1717">
          <cell r="A1717">
            <v>40</v>
          </cell>
          <cell r="B1717" t="str">
            <v>名古屋営業所</v>
          </cell>
          <cell r="C1717">
            <v>401990</v>
          </cell>
          <cell r="D1717" t="str">
            <v>名古屋営業所</v>
          </cell>
          <cell r="E1717">
            <v>114140140</v>
          </cell>
          <cell r="F1717" t="str">
            <v>株式会社ｴﾑﾃｯｸ</v>
          </cell>
          <cell r="G1717">
            <v>114140140</v>
          </cell>
          <cell r="H1717" t="str">
            <v>株式会社ｴﾑﾃｯｸ</v>
          </cell>
          <cell r="I1717" t="str">
            <v>207-166169JA</v>
          </cell>
          <cell r="J1717">
            <v>207</v>
          </cell>
          <cell r="K1717" t="str">
            <v>ゲティンゲグループ・ジャパン株式会社</v>
          </cell>
          <cell r="L1717" t="str">
            <v>166169J</v>
          </cell>
          <cell r="M1717" t="str">
            <v>16x9mm 40cm Hemashield Platinum WDV BIF</v>
          </cell>
          <cell r="N1717" t="str">
            <v>VS02166169J0</v>
          </cell>
          <cell r="O1717" t="str">
            <v>自社資産</v>
          </cell>
          <cell r="P1717">
            <v>1</v>
          </cell>
          <cell r="Q1717" t="str">
            <v>本</v>
          </cell>
          <cell r="R1717" t="str">
            <v>25104130</v>
          </cell>
          <cell r="T1717">
            <v>43708</v>
          </cell>
          <cell r="U1717">
            <v>1</v>
          </cell>
        </row>
        <row r="1718">
          <cell r="A1718">
            <v>40</v>
          </cell>
          <cell r="B1718" t="str">
            <v>名古屋営業所</v>
          </cell>
          <cell r="C1718">
            <v>401990</v>
          </cell>
          <cell r="D1718" t="str">
            <v>名古屋営業所</v>
          </cell>
          <cell r="E1718">
            <v>114140140</v>
          </cell>
          <cell r="F1718" t="str">
            <v>株式会社ｴﾑﾃｯｸ</v>
          </cell>
          <cell r="G1718">
            <v>114140140</v>
          </cell>
          <cell r="H1718" t="str">
            <v>株式会社ｴﾑﾃｯｸ</v>
          </cell>
          <cell r="I1718" t="str">
            <v>207-503087</v>
          </cell>
          <cell r="J1718">
            <v>207</v>
          </cell>
          <cell r="K1718" t="str">
            <v>ゲティンゲグループ・ジャパン株式会社</v>
          </cell>
          <cell r="L1718" t="str">
            <v>503087</v>
          </cell>
          <cell r="M1718" t="str">
            <v>FUSION 7MM-80CM SUPP PERIPHERAL GRAFT</v>
          </cell>
          <cell r="N1718" t="str">
            <v>VS015030870</v>
          </cell>
          <cell r="O1718" t="str">
            <v>自社資産</v>
          </cell>
          <cell r="P1718">
            <v>1</v>
          </cell>
          <cell r="Q1718" t="str">
            <v>本</v>
          </cell>
          <cell r="R1718" t="str">
            <v>25127077</v>
          </cell>
          <cell r="T1718">
            <v>43708</v>
          </cell>
          <cell r="U1718">
            <v>1</v>
          </cell>
        </row>
        <row r="1719">
          <cell r="A1719">
            <v>40</v>
          </cell>
          <cell r="B1719" t="str">
            <v>名古屋営業所</v>
          </cell>
          <cell r="C1719">
            <v>401233</v>
          </cell>
          <cell r="D1719" t="str">
            <v>生田 貴久</v>
          </cell>
          <cell r="E1719">
            <v>114140140</v>
          </cell>
          <cell r="F1719" t="str">
            <v>株式会社ｴﾑﾃｯｸ</v>
          </cell>
          <cell r="G1719">
            <v>345160340</v>
          </cell>
          <cell r="H1719" t="str">
            <v>富山大学附属病院</v>
          </cell>
          <cell r="I1719" t="str">
            <v>207-175410JA</v>
          </cell>
          <cell r="J1719">
            <v>207</v>
          </cell>
          <cell r="K1719" t="str">
            <v>ゲティンゲグループ・ジャパン株式会社</v>
          </cell>
          <cell r="L1719" t="str">
            <v>175410J</v>
          </cell>
          <cell r="M1719" t="str">
            <v>10mm 60cm Hemashield Platinum WDV</v>
          </cell>
          <cell r="N1719" t="str">
            <v>VS02175410J0</v>
          </cell>
          <cell r="O1719" t="str">
            <v>自社資産</v>
          </cell>
          <cell r="P1719">
            <v>1</v>
          </cell>
          <cell r="Q1719" t="str">
            <v>本</v>
          </cell>
          <cell r="R1719" t="str">
            <v>25103205</v>
          </cell>
          <cell r="T1719">
            <v>43708</v>
          </cell>
          <cell r="U1719">
            <v>1</v>
          </cell>
        </row>
        <row r="1720">
          <cell r="A1720">
            <v>40</v>
          </cell>
          <cell r="B1720" t="str">
            <v>名古屋営業所</v>
          </cell>
          <cell r="C1720">
            <v>401233</v>
          </cell>
          <cell r="D1720" t="str">
            <v>生田 貴久</v>
          </cell>
          <cell r="E1720">
            <v>114140140</v>
          </cell>
          <cell r="F1720" t="str">
            <v>株式会社ｴﾑﾃｯｸ</v>
          </cell>
          <cell r="G1720">
            <v>345160340</v>
          </cell>
          <cell r="H1720" t="str">
            <v>富山大学附属病院</v>
          </cell>
          <cell r="I1720" t="str">
            <v>207-175418JA</v>
          </cell>
          <cell r="J1720">
            <v>207</v>
          </cell>
          <cell r="K1720" t="str">
            <v>ゲティンゲグループ・ジャパン株式会社</v>
          </cell>
          <cell r="L1720" t="str">
            <v>175418J</v>
          </cell>
          <cell r="M1720" t="str">
            <v>18mm 30cm Hemashield Platinum WDV</v>
          </cell>
          <cell r="N1720" t="str">
            <v>VS02175418J0</v>
          </cell>
          <cell r="O1720" t="str">
            <v>自社資産</v>
          </cell>
          <cell r="P1720">
            <v>1</v>
          </cell>
          <cell r="Q1720" t="str">
            <v>本</v>
          </cell>
          <cell r="R1720" t="str">
            <v>25102715</v>
          </cell>
          <cell r="T1720">
            <v>43708</v>
          </cell>
          <cell r="U1720">
            <v>1</v>
          </cell>
        </row>
        <row r="1721">
          <cell r="A1721">
            <v>40</v>
          </cell>
          <cell r="B1721" t="str">
            <v>名古屋営業所</v>
          </cell>
          <cell r="C1721">
            <v>401246</v>
          </cell>
          <cell r="D1721" t="str">
            <v>秋田 拓哉</v>
          </cell>
          <cell r="E1721">
            <v>114020140</v>
          </cell>
          <cell r="F1721" t="str">
            <v>ｴｯﾁｴｽﾒﾃﾞｨｶﾙ株式会社</v>
          </cell>
          <cell r="G1721">
            <v>345230140</v>
          </cell>
          <cell r="H1721" t="str">
            <v>豊橋ﾊｰﾄｾﾝﾀｰ</v>
          </cell>
          <cell r="I1721" t="str">
            <v>207-503066</v>
          </cell>
          <cell r="J1721">
            <v>207</v>
          </cell>
          <cell r="K1721" t="str">
            <v>ゲティンゲグループ・ジャパン株式会社</v>
          </cell>
          <cell r="L1721" t="str">
            <v>503066</v>
          </cell>
          <cell r="M1721" t="str">
            <v>FUSION 6MM-60CM SUPP PERIPHERAL GRAFT</v>
          </cell>
          <cell r="N1721" t="str">
            <v>VS015030660</v>
          </cell>
          <cell r="O1721" t="str">
            <v>自社資産</v>
          </cell>
          <cell r="P1721">
            <v>1</v>
          </cell>
          <cell r="Q1721" t="str">
            <v>本</v>
          </cell>
          <cell r="R1721" t="str">
            <v>25127083</v>
          </cell>
          <cell r="T1721">
            <v>43708</v>
          </cell>
          <cell r="U1721">
            <v>1</v>
          </cell>
        </row>
        <row r="1722">
          <cell r="A1722">
            <v>40</v>
          </cell>
          <cell r="B1722" t="str">
            <v>名古屋営業所</v>
          </cell>
          <cell r="C1722">
            <v>401246</v>
          </cell>
          <cell r="D1722" t="str">
            <v>秋田 拓哉</v>
          </cell>
          <cell r="E1722">
            <v>111050140</v>
          </cell>
          <cell r="F1722" t="str">
            <v>株式会社ｱｰﾀﾞﾝﾄ</v>
          </cell>
          <cell r="G1722">
            <v>345230540</v>
          </cell>
          <cell r="H1722" t="str">
            <v>ﾄﾖﾀ記念病院</v>
          </cell>
          <cell r="I1722" t="str">
            <v>207-503088</v>
          </cell>
          <cell r="J1722">
            <v>207</v>
          </cell>
          <cell r="K1722" t="str">
            <v>ゲティンゲグループ・ジャパン株式会社</v>
          </cell>
          <cell r="L1722" t="str">
            <v>503088</v>
          </cell>
          <cell r="M1722" t="str">
            <v>FUSION 8MM-80CM SUPP PERIPHERAL GRAFT</v>
          </cell>
          <cell r="N1722" t="str">
            <v>VS015030880</v>
          </cell>
          <cell r="O1722" t="str">
            <v>自社資産</v>
          </cell>
          <cell r="P1722">
            <v>1</v>
          </cell>
          <cell r="Q1722" t="str">
            <v>本</v>
          </cell>
          <cell r="R1722" t="str">
            <v>25126905</v>
          </cell>
          <cell r="T1722">
            <v>43708</v>
          </cell>
          <cell r="U1722">
            <v>1</v>
          </cell>
        </row>
        <row r="1723">
          <cell r="A1723">
            <v>30</v>
          </cell>
          <cell r="B1723" t="str">
            <v>東京営業所</v>
          </cell>
          <cell r="C1723">
            <v>301206</v>
          </cell>
          <cell r="D1723" t="str">
            <v>浦辺 博明</v>
          </cell>
          <cell r="E1723">
            <v>111120730</v>
          </cell>
          <cell r="F1723" t="str">
            <v>株式会社ｱｽﾄ さいたま営業所</v>
          </cell>
          <cell r="G1723">
            <v>345110230</v>
          </cell>
          <cell r="H1723" t="str">
            <v>獨協医科大学埼玉医療ｾﾝﾀｰ</v>
          </cell>
          <cell r="I1723" t="str">
            <v>207-503066</v>
          </cell>
          <cell r="J1723">
            <v>207</v>
          </cell>
          <cell r="K1723" t="str">
            <v>ゲティンゲグループ・ジャパン株式会社</v>
          </cell>
          <cell r="L1723" t="str">
            <v>503066</v>
          </cell>
          <cell r="M1723" t="str">
            <v>FUSION 6MM-60CM SUPP PERIPHERAL GRAFT</v>
          </cell>
          <cell r="N1723" t="str">
            <v>VS015030660</v>
          </cell>
          <cell r="O1723" t="str">
            <v>自社資産</v>
          </cell>
          <cell r="P1723">
            <v>1</v>
          </cell>
          <cell r="Q1723" t="str">
            <v>本</v>
          </cell>
          <cell r="R1723" t="str">
            <v>25127083</v>
          </cell>
          <cell r="T1723">
            <v>43708</v>
          </cell>
          <cell r="U1723">
            <v>1</v>
          </cell>
        </row>
        <row r="1724">
          <cell r="A1724">
            <v>30</v>
          </cell>
          <cell r="B1724" t="str">
            <v>東京営業所</v>
          </cell>
          <cell r="C1724">
            <v>301279</v>
          </cell>
          <cell r="D1724" t="str">
            <v>永吉 範久</v>
          </cell>
          <cell r="E1724">
            <v>144080430</v>
          </cell>
          <cell r="F1724" t="str">
            <v>田商事株式会社 千葉営業所</v>
          </cell>
          <cell r="G1724">
            <v>345120130</v>
          </cell>
          <cell r="H1724" t="str">
            <v>東邦大学医療ｾﾝﾀｰ 佐倉病院</v>
          </cell>
          <cell r="I1724" t="str">
            <v>207-019627A</v>
          </cell>
          <cell r="J1724">
            <v>207</v>
          </cell>
          <cell r="K1724" t="str">
            <v>ゲティンゲグループ・ジャパン株式会社</v>
          </cell>
          <cell r="L1724" t="str">
            <v>019627</v>
          </cell>
          <cell r="M1724" t="str">
            <v>HEMA WDV FABRIC 2 X 6 1/BOX</v>
          </cell>
          <cell r="N1724" t="str">
            <v>VS000196270</v>
          </cell>
          <cell r="O1724" t="str">
            <v>自社資産</v>
          </cell>
          <cell r="P1724">
            <v>1</v>
          </cell>
          <cell r="Q1724" t="str">
            <v>本</v>
          </cell>
          <cell r="R1724" t="str">
            <v>25102971</v>
          </cell>
          <cell r="T1724">
            <v>43708</v>
          </cell>
          <cell r="U1724">
            <v>1</v>
          </cell>
        </row>
        <row r="1725">
          <cell r="A1725">
            <v>60</v>
          </cell>
          <cell r="B1725" t="str">
            <v>岡山営業所</v>
          </cell>
          <cell r="C1725">
            <v>601030</v>
          </cell>
          <cell r="D1725" t="str">
            <v>西方 宏之</v>
          </cell>
          <cell r="E1725">
            <v>172051360</v>
          </cell>
          <cell r="F1725" t="str">
            <v>宮野医療器株式会社 鳥取営業所</v>
          </cell>
          <cell r="G1725">
            <v>345310160</v>
          </cell>
          <cell r="H1725" t="str">
            <v>鳥取県立中央病院</v>
          </cell>
          <cell r="I1725" t="str">
            <v>207-175726AJA</v>
          </cell>
          <cell r="J1725">
            <v>207</v>
          </cell>
          <cell r="K1725" t="str">
            <v>ゲティンゲグループ・ジャパン株式会社</v>
          </cell>
          <cell r="L1725" t="str">
            <v>175726AJ</v>
          </cell>
          <cell r="M1725" t="str">
            <v>26mm Angled 4 Branch Aortic HWDV Plat Gr</v>
          </cell>
          <cell r="N1725" t="str">
            <v>VS02175726AJ0</v>
          </cell>
          <cell r="O1725" t="str">
            <v>自社資産</v>
          </cell>
          <cell r="P1725">
            <v>1</v>
          </cell>
          <cell r="Q1725" t="str">
            <v>本</v>
          </cell>
          <cell r="R1725" t="str">
            <v>25104510</v>
          </cell>
          <cell r="T1725">
            <v>43708</v>
          </cell>
          <cell r="U1725">
            <v>1</v>
          </cell>
        </row>
        <row r="1726">
          <cell r="A1726">
            <v>30</v>
          </cell>
          <cell r="B1726" t="str">
            <v>東京営業所</v>
          </cell>
          <cell r="C1726">
            <v>301990</v>
          </cell>
          <cell r="D1726" t="str">
            <v>東京営業所一課</v>
          </cell>
          <cell r="E1726">
            <v>114070130</v>
          </cell>
          <cell r="F1726" t="str">
            <v>株式会社ｴﾑ･ｲｰ 長野支店</v>
          </cell>
          <cell r="G1726">
            <v>114070130</v>
          </cell>
          <cell r="H1726" t="str">
            <v>株式会社ｴﾑ･ｲｰ 長野支店</v>
          </cell>
          <cell r="I1726" t="str">
            <v>207-175418JA</v>
          </cell>
          <cell r="J1726">
            <v>207</v>
          </cell>
          <cell r="K1726" t="str">
            <v>ゲティンゲグループ・ジャパン株式会社</v>
          </cell>
          <cell r="L1726" t="str">
            <v>175418J</v>
          </cell>
          <cell r="M1726" t="str">
            <v>18mm 30cm Hemashield Platinum WDV</v>
          </cell>
          <cell r="N1726" t="str">
            <v>VS02175418J0</v>
          </cell>
          <cell r="O1726" t="str">
            <v>自社資産</v>
          </cell>
          <cell r="P1726">
            <v>1</v>
          </cell>
          <cell r="Q1726" t="str">
            <v>本</v>
          </cell>
          <cell r="R1726" t="str">
            <v>25103140</v>
          </cell>
          <cell r="T1726">
            <v>43708</v>
          </cell>
          <cell r="U1726">
            <v>1</v>
          </cell>
        </row>
        <row r="1727">
          <cell r="A1727">
            <v>40</v>
          </cell>
          <cell r="B1727" t="str">
            <v>名古屋営業所</v>
          </cell>
          <cell r="C1727">
            <v>401249</v>
          </cell>
          <cell r="D1727" t="str">
            <v>加藤 靖人</v>
          </cell>
          <cell r="E1727">
            <v>161010140</v>
          </cell>
          <cell r="F1727" t="str">
            <v>ﾊﾞｲｵﾆｯｸ株式会社</v>
          </cell>
          <cell r="G1727">
            <v>332220640</v>
          </cell>
          <cell r="H1727" t="str">
            <v>静岡県立総合病院</v>
          </cell>
          <cell r="I1727" t="str">
            <v>207-175408JA</v>
          </cell>
          <cell r="J1727">
            <v>207</v>
          </cell>
          <cell r="K1727" t="str">
            <v>ゲティンゲグループ・ジャパン株式会社</v>
          </cell>
          <cell r="L1727" t="str">
            <v>175408J</v>
          </cell>
          <cell r="M1727" t="str">
            <v>8mm 60cm Hemashield Platinum WDV</v>
          </cell>
          <cell r="N1727" t="str">
            <v>VS02175408J0</v>
          </cell>
          <cell r="O1727" t="str">
            <v>自社資産</v>
          </cell>
          <cell r="P1727">
            <v>1</v>
          </cell>
          <cell r="Q1727" t="str">
            <v>本</v>
          </cell>
          <cell r="R1727" t="str">
            <v>25104076</v>
          </cell>
          <cell r="T1727">
            <v>43708</v>
          </cell>
          <cell r="U1727">
            <v>1</v>
          </cell>
        </row>
        <row r="1728">
          <cell r="A1728">
            <v>40</v>
          </cell>
          <cell r="B1728" t="str">
            <v>名古屋営業所</v>
          </cell>
          <cell r="C1728">
            <v>401249</v>
          </cell>
          <cell r="D1728" t="str">
            <v>加藤 靖人</v>
          </cell>
          <cell r="E1728">
            <v>161010140</v>
          </cell>
          <cell r="F1728" t="str">
            <v>ﾊﾞｲｵﾆｯｸ株式会社</v>
          </cell>
          <cell r="G1728">
            <v>332220640</v>
          </cell>
          <cell r="H1728" t="str">
            <v>静岡県立総合病院</v>
          </cell>
          <cell r="I1728" t="str">
            <v>207-175410JA</v>
          </cell>
          <cell r="J1728">
            <v>207</v>
          </cell>
          <cell r="K1728" t="str">
            <v>ゲティンゲグループ・ジャパン株式会社</v>
          </cell>
          <cell r="L1728" t="str">
            <v>175410J</v>
          </cell>
          <cell r="M1728" t="str">
            <v>10mm 60cm Hemashield Platinum WDV</v>
          </cell>
          <cell r="N1728" t="str">
            <v>VS02175410J0</v>
          </cell>
          <cell r="O1728" t="str">
            <v>自社資産</v>
          </cell>
          <cell r="P1728">
            <v>1</v>
          </cell>
          <cell r="Q1728" t="str">
            <v>本</v>
          </cell>
          <cell r="R1728" t="str">
            <v>25103329</v>
          </cell>
          <cell r="T1728">
            <v>43708</v>
          </cell>
          <cell r="U1728">
            <v>1</v>
          </cell>
        </row>
        <row r="1729">
          <cell r="A1729">
            <v>40</v>
          </cell>
          <cell r="B1729" t="str">
            <v>名古屋営業所</v>
          </cell>
          <cell r="C1729">
            <v>401249</v>
          </cell>
          <cell r="D1729" t="str">
            <v>加藤 靖人</v>
          </cell>
          <cell r="E1729">
            <v>115070140</v>
          </cell>
          <cell r="F1729" t="str">
            <v>株式会社ｵｽﾞ</v>
          </cell>
          <cell r="G1729">
            <v>332220740</v>
          </cell>
          <cell r="H1729" t="str">
            <v>総合病院 静岡赤十字病院</v>
          </cell>
          <cell r="I1729" t="str">
            <v>207-166221JA</v>
          </cell>
          <cell r="J1729">
            <v>207</v>
          </cell>
          <cell r="K1729" t="str">
            <v>ゲティンゲグループ・ジャパン株式会社</v>
          </cell>
          <cell r="L1729" t="str">
            <v>166221J</v>
          </cell>
          <cell r="M1729" t="str">
            <v>22x11mm 40cm Hemashield Platinum WDV BIF</v>
          </cell>
          <cell r="N1729" t="str">
            <v>VS02166221J0</v>
          </cell>
          <cell r="O1729" t="str">
            <v>自社資産</v>
          </cell>
          <cell r="P1729">
            <v>1</v>
          </cell>
          <cell r="Q1729" t="str">
            <v>本</v>
          </cell>
          <cell r="R1729" t="str">
            <v>25104150</v>
          </cell>
          <cell r="T1729">
            <v>43708</v>
          </cell>
          <cell r="U1729">
            <v>1</v>
          </cell>
        </row>
        <row r="1730">
          <cell r="A1730">
            <v>40</v>
          </cell>
          <cell r="B1730" t="str">
            <v>名古屋営業所</v>
          </cell>
          <cell r="C1730">
            <v>401249</v>
          </cell>
          <cell r="D1730" t="str">
            <v>加藤 靖人</v>
          </cell>
          <cell r="E1730">
            <v>115070140</v>
          </cell>
          <cell r="F1730" t="str">
            <v>株式会社ｵｽﾞ</v>
          </cell>
          <cell r="G1730">
            <v>332220740</v>
          </cell>
          <cell r="H1730" t="str">
            <v>総合病院 静岡赤十字病院</v>
          </cell>
          <cell r="I1730" t="str">
            <v>207-175408JA</v>
          </cell>
          <cell r="J1730">
            <v>207</v>
          </cell>
          <cell r="K1730" t="str">
            <v>ゲティンゲグループ・ジャパン株式会社</v>
          </cell>
          <cell r="L1730" t="str">
            <v>175408J</v>
          </cell>
          <cell r="M1730" t="str">
            <v>8mm 60cm Hemashield Platinum WDV</v>
          </cell>
          <cell r="N1730" t="str">
            <v>VS02175408J0</v>
          </cell>
          <cell r="O1730" t="str">
            <v>自社資産</v>
          </cell>
          <cell r="P1730">
            <v>1</v>
          </cell>
          <cell r="Q1730" t="str">
            <v>本</v>
          </cell>
          <cell r="R1730" t="str">
            <v>25104076</v>
          </cell>
          <cell r="T1730">
            <v>43708</v>
          </cell>
          <cell r="U1730">
            <v>1</v>
          </cell>
        </row>
        <row r="1731">
          <cell r="A1731">
            <v>40</v>
          </cell>
          <cell r="B1731" t="str">
            <v>名古屋営業所</v>
          </cell>
          <cell r="C1731">
            <v>401249</v>
          </cell>
          <cell r="D1731" t="str">
            <v>加藤 靖人</v>
          </cell>
          <cell r="E1731">
            <v>115070140</v>
          </cell>
          <cell r="F1731" t="str">
            <v>株式会社ｵｽﾞ</v>
          </cell>
          <cell r="G1731">
            <v>332220740</v>
          </cell>
          <cell r="H1731" t="str">
            <v>総合病院 静岡赤十字病院</v>
          </cell>
          <cell r="I1731" t="str">
            <v>207-175410JA</v>
          </cell>
          <cell r="J1731">
            <v>207</v>
          </cell>
          <cell r="K1731" t="str">
            <v>ゲティンゲグループ・ジャパン株式会社</v>
          </cell>
          <cell r="L1731" t="str">
            <v>175410J</v>
          </cell>
          <cell r="M1731" t="str">
            <v>10mm 60cm Hemashield Platinum WDV</v>
          </cell>
          <cell r="N1731" t="str">
            <v>VS02175410J0</v>
          </cell>
          <cell r="O1731" t="str">
            <v>自社資産</v>
          </cell>
          <cell r="P1731">
            <v>1</v>
          </cell>
          <cell r="Q1731" t="str">
            <v>本</v>
          </cell>
          <cell r="R1731" t="str">
            <v>25103205</v>
          </cell>
          <cell r="T1731">
            <v>43708</v>
          </cell>
          <cell r="U1731">
            <v>1</v>
          </cell>
        </row>
        <row r="1732">
          <cell r="A1732">
            <v>70</v>
          </cell>
          <cell r="B1732" t="str">
            <v>福岡営業所</v>
          </cell>
          <cell r="C1732">
            <v>701058</v>
          </cell>
          <cell r="D1732" t="str">
            <v>大野 浩治</v>
          </cell>
          <cell r="E1732">
            <v>174070170</v>
          </cell>
          <cell r="F1732" t="str">
            <v>株式会社ﾒﾃﾞｨｶﾙﾌﾟﾛｸﾞﾚｽ</v>
          </cell>
          <cell r="G1732">
            <v>325400370</v>
          </cell>
          <cell r="H1732" t="str">
            <v>国立病院機構 九州医療ｾﾝﾀｰ</v>
          </cell>
          <cell r="I1732" t="str">
            <v>207-175408JA</v>
          </cell>
          <cell r="J1732">
            <v>207</v>
          </cell>
          <cell r="K1732" t="str">
            <v>ゲティンゲグループ・ジャパン株式会社</v>
          </cell>
          <cell r="L1732" t="str">
            <v>175408J</v>
          </cell>
          <cell r="M1732" t="str">
            <v>8mm 60cm Hemashield Platinum WDV</v>
          </cell>
          <cell r="N1732" t="str">
            <v>VS02175408J0</v>
          </cell>
          <cell r="O1732" t="str">
            <v>自社資産</v>
          </cell>
          <cell r="P1732">
            <v>1</v>
          </cell>
          <cell r="Q1732" t="str">
            <v>本</v>
          </cell>
          <cell r="R1732" t="str">
            <v>25103136</v>
          </cell>
          <cell r="T1732">
            <v>43708</v>
          </cell>
          <cell r="U1732">
            <v>1</v>
          </cell>
        </row>
        <row r="1733">
          <cell r="A1733">
            <v>70</v>
          </cell>
          <cell r="B1733" t="str">
            <v>福岡営業所</v>
          </cell>
          <cell r="C1733">
            <v>701058</v>
          </cell>
          <cell r="D1733" t="str">
            <v>大野 浩治</v>
          </cell>
          <cell r="E1733">
            <v>174070170</v>
          </cell>
          <cell r="F1733" t="str">
            <v>株式会社ﾒﾃﾞｨｶﾙﾌﾟﾛｸﾞﾚｽ</v>
          </cell>
          <cell r="G1733">
            <v>325400370</v>
          </cell>
          <cell r="H1733" t="str">
            <v>国立病院機構 九州医療ｾﾝﾀｰ</v>
          </cell>
          <cell r="I1733" t="str">
            <v>207-175408JA</v>
          </cell>
          <cell r="J1733">
            <v>207</v>
          </cell>
          <cell r="K1733" t="str">
            <v>ゲティンゲグループ・ジャパン株式会社</v>
          </cell>
          <cell r="L1733" t="str">
            <v>175408J</v>
          </cell>
          <cell r="M1733" t="str">
            <v>8mm 60cm Hemashield Platinum WDV</v>
          </cell>
          <cell r="N1733" t="str">
            <v>VS02175408J0</v>
          </cell>
          <cell r="O1733" t="str">
            <v>自社資産</v>
          </cell>
          <cell r="P1733">
            <v>1</v>
          </cell>
          <cell r="Q1733" t="str">
            <v>本</v>
          </cell>
          <cell r="R1733" t="str">
            <v>25103200</v>
          </cell>
          <cell r="T1733">
            <v>43708</v>
          </cell>
          <cell r="U1733">
            <v>1</v>
          </cell>
        </row>
        <row r="1734">
          <cell r="A1734">
            <v>70</v>
          </cell>
          <cell r="B1734" t="str">
            <v>福岡営業所</v>
          </cell>
          <cell r="C1734">
            <v>701054</v>
          </cell>
          <cell r="D1734" t="str">
            <v>松本 喜成</v>
          </cell>
          <cell r="E1734">
            <v>174070170</v>
          </cell>
          <cell r="F1734" t="str">
            <v>株式会社ﾒﾃﾞｨｶﾙﾌﾟﾛｸﾞﾚｽ</v>
          </cell>
          <cell r="G1734">
            <v>322400570</v>
          </cell>
          <cell r="H1734" t="str">
            <v>北九州市立医療ｾﾝﾀｰ</v>
          </cell>
          <cell r="I1734" t="str">
            <v>207-166180P</v>
          </cell>
          <cell r="J1734">
            <v>207</v>
          </cell>
          <cell r="K1734" t="str">
            <v>ゲティンゲグループ・ジャパン株式会社</v>
          </cell>
          <cell r="L1734" t="str">
            <v>166180P</v>
          </cell>
          <cell r="M1734" t="str">
            <v>18x10 mm 40cm Hemashield Plat WDV BIF</v>
          </cell>
          <cell r="N1734" t="str">
            <v>VS02166180P0</v>
          </cell>
          <cell r="O1734" t="str">
            <v>自社資産</v>
          </cell>
          <cell r="P1734">
            <v>1</v>
          </cell>
          <cell r="Q1734" t="str">
            <v>本</v>
          </cell>
          <cell r="R1734" t="str">
            <v>25103678</v>
          </cell>
          <cell r="T1734">
            <v>43708</v>
          </cell>
          <cell r="U1734">
            <v>1</v>
          </cell>
        </row>
        <row r="1735">
          <cell r="A1735">
            <v>70</v>
          </cell>
          <cell r="B1735" t="str">
            <v>福岡営業所</v>
          </cell>
          <cell r="C1735">
            <v>701054</v>
          </cell>
          <cell r="D1735" t="str">
            <v>松本 喜成</v>
          </cell>
          <cell r="E1735">
            <v>121200170</v>
          </cell>
          <cell r="F1735" t="str">
            <v>有限会社釜付ﾒﾃﾞｨｶﾙ</v>
          </cell>
          <cell r="G1735">
            <v>344460170</v>
          </cell>
          <cell r="H1735" t="str">
            <v>天陽会 中央病院</v>
          </cell>
          <cell r="I1735" t="str">
            <v>207-503088</v>
          </cell>
          <cell r="J1735">
            <v>207</v>
          </cell>
          <cell r="K1735" t="str">
            <v>ゲティンゲグループ・ジャパン株式会社</v>
          </cell>
          <cell r="L1735" t="str">
            <v>503088</v>
          </cell>
          <cell r="M1735" t="str">
            <v>FUSION 8MM-80CM SUPP PERIPHERAL GRAFT</v>
          </cell>
          <cell r="N1735" t="str">
            <v>VS015030880</v>
          </cell>
          <cell r="O1735" t="str">
            <v>自社資産</v>
          </cell>
          <cell r="P1735">
            <v>1</v>
          </cell>
          <cell r="Q1735" t="str">
            <v>本</v>
          </cell>
          <cell r="R1735" t="str">
            <v>25126905</v>
          </cell>
          <cell r="T1735">
            <v>43708</v>
          </cell>
          <cell r="U1735">
            <v>1</v>
          </cell>
        </row>
        <row r="1736">
          <cell r="A1736">
            <v>20</v>
          </cell>
          <cell r="B1736" t="str">
            <v>仙台営業所</v>
          </cell>
          <cell r="C1736">
            <v>201020</v>
          </cell>
          <cell r="D1736" t="str">
            <v>板垣 勝之</v>
          </cell>
          <cell r="E1736">
            <v>144040120</v>
          </cell>
          <cell r="F1736" t="str">
            <v>ﾃｽｺ株式会社</v>
          </cell>
          <cell r="G1736">
            <v>345040120</v>
          </cell>
          <cell r="H1736" t="str">
            <v>東北医科薬科大学病院</v>
          </cell>
          <cell r="I1736" t="str">
            <v>207-166201JA</v>
          </cell>
          <cell r="J1736">
            <v>207</v>
          </cell>
          <cell r="K1736" t="str">
            <v>ゲティンゲグループ・ジャパン株式会社</v>
          </cell>
          <cell r="L1736" t="str">
            <v>166201J</v>
          </cell>
          <cell r="M1736" t="str">
            <v>20x10mm 40cm Hemashield Platinum WDV BIF</v>
          </cell>
          <cell r="N1736" t="str">
            <v>VS02166201J0</v>
          </cell>
          <cell r="O1736" t="str">
            <v>自社資産</v>
          </cell>
          <cell r="P1736">
            <v>1</v>
          </cell>
          <cell r="Q1736" t="str">
            <v>本</v>
          </cell>
          <cell r="R1736" t="str">
            <v>25104135</v>
          </cell>
          <cell r="T1736">
            <v>43708</v>
          </cell>
          <cell r="U1736">
            <v>1</v>
          </cell>
        </row>
        <row r="1737">
          <cell r="A1737">
            <v>20</v>
          </cell>
          <cell r="B1737" t="str">
            <v>仙台営業所</v>
          </cell>
          <cell r="C1737">
            <v>201020</v>
          </cell>
          <cell r="D1737" t="str">
            <v>板垣 勝之</v>
          </cell>
          <cell r="E1737">
            <v>144040120</v>
          </cell>
          <cell r="F1737" t="str">
            <v>ﾃｽｺ株式会社</v>
          </cell>
          <cell r="G1737">
            <v>345040120</v>
          </cell>
          <cell r="H1737" t="str">
            <v>東北医科薬科大学病院</v>
          </cell>
          <cell r="I1737" t="str">
            <v>207-175920JA</v>
          </cell>
          <cell r="J1737">
            <v>207</v>
          </cell>
          <cell r="K1737" t="str">
            <v>ゲティンゲグループ・ジャパン株式会社</v>
          </cell>
          <cell r="L1737" t="str">
            <v>175920J</v>
          </cell>
          <cell r="M1737" t="str">
            <v>20mm 4 Branch HWDV Platinum Graft</v>
          </cell>
          <cell r="N1737" t="str">
            <v>VS02175920J0</v>
          </cell>
          <cell r="O1737" t="str">
            <v>自社資産</v>
          </cell>
          <cell r="P1737">
            <v>1</v>
          </cell>
          <cell r="Q1737" t="str">
            <v>本</v>
          </cell>
          <cell r="R1737" t="str">
            <v>25103348</v>
          </cell>
          <cell r="T1737">
            <v>43708</v>
          </cell>
          <cell r="U1737">
            <v>1</v>
          </cell>
        </row>
        <row r="1738">
          <cell r="A1738">
            <v>20</v>
          </cell>
          <cell r="B1738" t="str">
            <v>仙台営業所</v>
          </cell>
          <cell r="C1738">
            <v>201020</v>
          </cell>
          <cell r="D1738" t="str">
            <v>板垣 勝之</v>
          </cell>
          <cell r="E1738">
            <v>144040120</v>
          </cell>
          <cell r="F1738" t="str">
            <v>ﾃｽｺ株式会社</v>
          </cell>
          <cell r="G1738">
            <v>345040120</v>
          </cell>
          <cell r="H1738" t="str">
            <v>東北医科薬科大学病院</v>
          </cell>
          <cell r="I1738" t="str">
            <v>207-166169JA</v>
          </cell>
          <cell r="J1738">
            <v>207</v>
          </cell>
          <cell r="K1738" t="str">
            <v>ゲティンゲグループ・ジャパン株式会社</v>
          </cell>
          <cell r="L1738" t="str">
            <v>166169J</v>
          </cell>
          <cell r="M1738" t="str">
            <v>16x9mm 40cm Hemashield Platinum WDV BIF</v>
          </cell>
          <cell r="N1738" t="str">
            <v>VS02166169J0</v>
          </cell>
          <cell r="O1738" t="str">
            <v>自社資産</v>
          </cell>
          <cell r="P1738">
            <v>1</v>
          </cell>
          <cell r="Q1738" t="str">
            <v>本</v>
          </cell>
          <cell r="R1738" t="str">
            <v>25103081</v>
          </cell>
          <cell r="T1738">
            <v>43708</v>
          </cell>
          <cell r="U1738">
            <v>1</v>
          </cell>
        </row>
        <row r="1739">
          <cell r="A1739">
            <v>20</v>
          </cell>
          <cell r="B1739" t="str">
            <v>仙台営業所</v>
          </cell>
          <cell r="C1739">
            <v>201020</v>
          </cell>
          <cell r="D1739" t="str">
            <v>板垣 勝之</v>
          </cell>
          <cell r="E1739">
            <v>144040120</v>
          </cell>
          <cell r="F1739" t="str">
            <v>ﾃｽｺ株式会社</v>
          </cell>
          <cell r="G1739">
            <v>345040120</v>
          </cell>
          <cell r="H1739" t="str">
            <v>東北医科薬科大学病院</v>
          </cell>
          <cell r="I1739" t="str">
            <v>207-166201JA</v>
          </cell>
          <cell r="J1739">
            <v>207</v>
          </cell>
          <cell r="K1739" t="str">
            <v>ゲティンゲグループ・ジャパン株式会社</v>
          </cell>
          <cell r="L1739" t="str">
            <v>166201J</v>
          </cell>
          <cell r="M1739" t="str">
            <v>20x10mm 40cm Hemashield Platinum WDV BIF</v>
          </cell>
          <cell r="N1739" t="str">
            <v>VS02166201J0</v>
          </cell>
          <cell r="O1739" t="str">
            <v>自社資産</v>
          </cell>
          <cell r="P1739">
            <v>1</v>
          </cell>
          <cell r="Q1739" t="str">
            <v>本</v>
          </cell>
          <cell r="R1739" t="str">
            <v>25103065</v>
          </cell>
          <cell r="T1739">
            <v>43708</v>
          </cell>
          <cell r="U1739">
            <v>1</v>
          </cell>
        </row>
        <row r="1740">
          <cell r="A1740">
            <v>20</v>
          </cell>
          <cell r="B1740" t="str">
            <v>仙台営業所</v>
          </cell>
          <cell r="C1740">
            <v>201020</v>
          </cell>
          <cell r="D1740" t="str">
            <v>板垣 勝之</v>
          </cell>
          <cell r="E1740">
            <v>144040120</v>
          </cell>
          <cell r="F1740" t="str">
            <v>ﾃｽｺ株式会社</v>
          </cell>
          <cell r="G1740">
            <v>345040120</v>
          </cell>
          <cell r="H1740" t="str">
            <v>東北医科薬科大学病院</v>
          </cell>
          <cell r="I1740" t="str">
            <v>207-175422JA</v>
          </cell>
          <cell r="J1740">
            <v>207</v>
          </cell>
          <cell r="K1740" t="str">
            <v>ゲティンゲグループ・ジャパン株式会社</v>
          </cell>
          <cell r="L1740" t="str">
            <v>175422J</v>
          </cell>
          <cell r="M1740" t="str">
            <v>22mm 30cm Hemashield Platinum WDV</v>
          </cell>
          <cell r="N1740" t="str">
            <v>VS02175422J0</v>
          </cell>
          <cell r="O1740" t="str">
            <v>自社資産</v>
          </cell>
          <cell r="P1740">
            <v>1</v>
          </cell>
          <cell r="Q1740" t="str">
            <v>本</v>
          </cell>
          <cell r="R1740" t="str">
            <v>25103210</v>
          </cell>
          <cell r="T1740">
            <v>43708</v>
          </cell>
          <cell r="U1740">
            <v>1</v>
          </cell>
        </row>
        <row r="1741">
          <cell r="A1741">
            <v>20</v>
          </cell>
          <cell r="B1741" t="str">
            <v>仙台営業所</v>
          </cell>
          <cell r="C1741">
            <v>201295</v>
          </cell>
          <cell r="D1741" t="str">
            <v>川口 真史</v>
          </cell>
          <cell r="E1741">
            <v>144040120</v>
          </cell>
          <cell r="F1741" t="str">
            <v>ﾃｽｺ株式会社</v>
          </cell>
          <cell r="G1741">
            <v>345040220</v>
          </cell>
          <cell r="H1741" t="str">
            <v>東北大学医学部附属病院</v>
          </cell>
          <cell r="I1741" t="str">
            <v>207-166189JA</v>
          </cell>
          <cell r="J1741">
            <v>207</v>
          </cell>
          <cell r="K1741" t="str">
            <v>ゲティンゲグループ・ジャパン株式会社</v>
          </cell>
          <cell r="L1741" t="str">
            <v>166189J</v>
          </cell>
          <cell r="M1741" t="str">
            <v>18x9mm 40cm Hemashield Platinum WDV BIF</v>
          </cell>
          <cell r="N1741" t="str">
            <v>VS02166189J0</v>
          </cell>
          <cell r="O1741" t="str">
            <v>自社資産</v>
          </cell>
          <cell r="P1741">
            <v>1</v>
          </cell>
          <cell r="Q1741" t="str">
            <v>本</v>
          </cell>
          <cell r="R1741" t="str">
            <v>25103737</v>
          </cell>
          <cell r="T1741">
            <v>43708</v>
          </cell>
          <cell r="U1741">
            <v>1</v>
          </cell>
        </row>
        <row r="1742">
          <cell r="A1742">
            <v>20</v>
          </cell>
          <cell r="B1742" t="str">
            <v>仙台営業所</v>
          </cell>
          <cell r="C1742">
            <v>201295</v>
          </cell>
          <cell r="D1742" t="str">
            <v>川口 真史</v>
          </cell>
          <cell r="E1742">
            <v>144040120</v>
          </cell>
          <cell r="F1742" t="str">
            <v>ﾃｽｺ株式会社</v>
          </cell>
          <cell r="G1742">
            <v>345040220</v>
          </cell>
          <cell r="H1742" t="str">
            <v>東北大学医学部附属病院</v>
          </cell>
          <cell r="I1742" t="str">
            <v>207-175408JA</v>
          </cell>
          <cell r="J1742">
            <v>207</v>
          </cell>
          <cell r="K1742" t="str">
            <v>ゲティンゲグループ・ジャパン株式会社</v>
          </cell>
          <cell r="L1742" t="str">
            <v>175408J</v>
          </cell>
          <cell r="M1742" t="str">
            <v>8mm 60cm Hemashield Platinum WDV</v>
          </cell>
          <cell r="N1742" t="str">
            <v>VS02175408J0</v>
          </cell>
          <cell r="O1742" t="str">
            <v>自社資産</v>
          </cell>
          <cell r="P1742">
            <v>1</v>
          </cell>
          <cell r="Q1742" t="str">
            <v>本</v>
          </cell>
          <cell r="R1742" t="str">
            <v>25104076</v>
          </cell>
          <cell r="T1742">
            <v>43708</v>
          </cell>
          <cell r="U1742">
            <v>1</v>
          </cell>
        </row>
        <row r="1743">
          <cell r="A1743">
            <v>20</v>
          </cell>
          <cell r="B1743" t="str">
            <v>仙台営業所</v>
          </cell>
          <cell r="C1743">
            <v>201295</v>
          </cell>
          <cell r="D1743" t="str">
            <v>川口 真史</v>
          </cell>
          <cell r="E1743">
            <v>144040120</v>
          </cell>
          <cell r="F1743" t="str">
            <v>ﾃｽｺ株式会社</v>
          </cell>
          <cell r="G1743">
            <v>345040220</v>
          </cell>
          <cell r="H1743" t="str">
            <v>東北大学医学部附属病院</v>
          </cell>
          <cell r="I1743" t="str">
            <v>207-166221JA</v>
          </cell>
          <cell r="J1743">
            <v>207</v>
          </cell>
          <cell r="K1743" t="str">
            <v>ゲティンゲグループ・ジャパン株式会社</v>
          </cell>
          <cell r="L1743" t="str">
            <v>166221J</v>
          </cell>
          <cell r="M1743" t="str">
            <v>22x11mm 40cm Hemashield Platinum WDV BIF</v>
          </cell>
          <cell r="N1743" t="str">
            <v>VS02166221J0</v>
          </cell>
          <cell r="O1743" t="str">
            <v>自社資産</v>
          </cell>
          <cell r="P1743">
            <v>1</v>
          </cell>
          <cell r="Q1743" t="str">
            <v>本</v>
          </cell>
          <cell r="R1743" t="str">
            <v>25104150</v>
          </cell>
          <cell r="T1743">
            <v>43708</v>
          </cell>
          <cell r="U1743">
            <v>1</v>
          </cell>
        </row>
        <row r="1744">
          <cell r="A1744">
            <v>30</v>
          </cell>
          <cell r="B1744" t="str">
            <v>東京営業所</v>
          </cell>
          <cell r="C1744">
            <v>301259</v>
          </cell>
          <cell r="D1744" t="str">
            <v>大﨑 文也</v>
          </cell>
          <cell r="E1744">
            <v>134070130</v>
          </cell>
          <cell r="F1744" t="str">
            <v>泉工医科工業株式会社</v>
          </cell>
          <cell r="G1744">
            <v>352130730</v>
          </cell>
          <cell r="H1744" t="str">
            <v>日本医科大学付属病院</v>
          </cell>
          <cell r="I1744" t="str">
            <v>207-503041</v>
          </cell>
          <cell r="J1744">
            <v>207</v>
          </cell>
          <cell r="K1744" t="str">
            <v>ゲティンゲグループ・ジャパン株式会社</v>
          </cell>
          <cell r="L1744" t="str">
            <v>503041</v>
          </cell>
          <cell r="M1744" t="str">
            <v>FUSION 10MM-40CM SUPP PERIPHERAL GRAFT</v>
          </cell>
          <cell r="N1744" t="str">
            <v>VS015030410</v>
          </cell>
          <cell r="O1744" t="str">
            <v>自社資産</v>
          </cell>
          <cell r="P1744">
            <v>1</v>
          </cell>
          <cell r="Q1744" t="str">
            <v>本</v>
          </cell>
          <cell r="R1744" t="str">
            <v>25127039</v>
          </cell>
          <cell r="T1744">
            <v>43708</v>
          </cell>
          <cell r="U1744">
            <v>1</v>
          </cell>
        </row>
        <row r="1745">
          <cell r="A1745">
            <v>30</v>
          </cell>
          <cell r="B1745" t="str">
            <v>東京営業所</v>
          </cell>
          <cell r="C1745">
            <v>301259</v>
          </cell>
          <cell r="D1745" t="str">
            <v>大﨑 文也</v>
          </cell>
          <cell r="E1745">
            <v>134070130</v>
          </cell>
          <cell r="F1745" t="str">
            <v>泉工医科工業株式会社</v>
          </cell>
          <cell r="G1745">
            <v>352130730</v>
          </cell>
          <cell r="H1745" t="str">
            <v>日本医科大学付属病院</v>
          </cell>
          <cell r="I1745" t="str">
            <v>207-503087</v>
          </cell>
          <cell r="J1745">
            <v>207</v>
          </cell>
          <cell r="K1745" t="str">
            <v>ゲティンゲグループ・ジャパン株式会社</v>
          </cell>
          <cell r="L1745" t="str">
            <v>503087</v>
          </cell>
          <cell r="M1745" t="str">
            <v>FUSION 7MM-80CM SUPP PERIPHERAL GRAFT</v>
          </cell>
          <cell r="N1745" t="str">
            <v>VS015030870</v>
          </cell>
          <cell r="O1745" t="str">
            <v>自社資産</v>
          </cell>
          <cell r="P1745">
            <v>2</v>
          </cell>
          <cell r="Q1745" t="str">
            <v>本</v>
          </cell>
          <cell r="R1745" t="str">
            <v>25127077</v>
          </cell>
          <cell r="T1745">
            <v>43708</v>
          </cell>
          <cell r="U1745">
            <v>2</v>
          </cell>
        </row>
        <row r="1746">
          <cell r="A1746">
            <v>50</v>
          </cell>
          <cell r="B1746" t="str">
            <v>大阪営業所</v>
          </cell>
          <cell r="C1746">
            <v>501179</v>
          </cell>
          <cell r="D1746" t="str">
            <v>宮本 和樹</v>
          </cell>
          <cell r="E1746">
            <v>171030250</v>
          </cell>
          <cell r="F1746" t="str">
            <v>ﾏﾃﾘｸｽ株式会社 大阪支店</v>
          </cell>
          <cell r="G1746">
            <v>315271150</v>
          </cell>
          <cell r="H1746" t="str">
            <v>大阪市立大学医学部附属病院</v>
          </cell>
          <cell r="I1746" t="str">
            <v>207-019624A</v>
          </cell>
          <cell r="J1746">
            <v>207</v>
          </cell>
          <cell r="K1746" t="str">
            <v>ゲティンゲグループ・ジャパン株式会社</v>
          </cell>
          <cell r="L1746" t="str">
            <v>019624</v>
          </cell>
          <cell r="M1746" t="str">
            <v>HEMA WDV FABRIC 2 X 3 1/BOX</v>
          </cell>
          <cell r="N1746" t="str">
            <v>VS000196240</v>
          </cell>
          <cell r="O1746" t="str">
            <v>自社資産</v>
          </cell>
          <cell r="P1746">
            <v>1</v>
          </cell>
          <cell r="Q1746" t="str">
            <v>本</v>
          </cell>
          <cell r="R1746" t="str">
            <v>25102963</v>
          </cell>
          <cell r="T1746">
            <v>43708</v>
          </cell>
          <cell r="U1746">
            <v>1</v>
          </cell>
        </row>
        <row r="1747">
          <cell r="A1747">
            <v>50</v>
          </cell>
          <cell r="B1747" t="str">
            <v>大阪営業所</v>
          </cell>
          <cell r="C1747">
            <v>501169</v>
          </cell>
          <cell r="D1747" t="str">
            <v>梶本 隆史</v>
          </cell>
          <cell r="E1747">
            <v>152080350</v>
          </cell>
          <cell r="F1747" t="str">
            <v>西村器械株式会社 奈良支店</v>
          </cell>
          <cell r="G1747">
            <v>351290150</v>
          </cell>
          <cell r="H1747" t="str">
            <v>奈良県立医科大学附属病院</v>
          </cell>
          <cell r="I1747" t="str">
            <v>207-166168JA</v>
          </cell>
          <cell r="J1747">
            <v>207</v>
          </cell>
          <cell r="K1747" t="str">
            <v>ゲティンゲグループ・ジャパン株式会社</v>
          </cell>
          <cell r="L1747" t="str">
            <v>166168J</v>
          </cell>
          <cell r="M1747" t="str">
            <v>16x8mm 40cm Hemashield Platinum WDV BIF</v>
          </cell>
          <cell r="N1747" t="str">
            <v>VS02166168J0</v>
          </cell>
          <cell r="O1747" t="str">
            <v>自社資産</v>
          </cell>
          <cell r="P1747">
            <v>1</v>
          </cell>
          <cell r="Q1747" t="str">
            <v>本</v>
          </cell>
          <cell r="R1747" t="str">
            <v>25103754</v>
          </cell>
          <cell r="T1747">
            <v>43708</v>
          </cell>
          <cell r="U1747">
            <v>1</v>
          </cell>
        </row>
        <row r="1748">
          <cell r="A1748">
            <v>50</v>
          </cell>
          <cell r="B1748" t="str">
            <v>大阪営業所</v>
          </cell>
          <cell r="C1748">
            <v>501169</v>
          </cell>
          <cell r="D1748" t="str">
            <v>梶本 隆史</v>
          </cell>
          <cell r="E1748">
            <v>152080350</v>
          </cell>
          <cell r="F1748" t="str">
            <v>西村器械株式会社 奈良支店</v>
          </cell>
          <cell r="G1748">
            <v>351290150</v>
          </cell>
          <cell r="H1748" t="str">
            <v>奈良県立医科大学附属病院</v>
          </cell>
          <cell r="I1748" t="str">
            <v>207-166169JA</v>
          </cell>
          <cell r="J1748">
            <v>207</v>
          </cell>
          <cell r="K1748" t="str">
            <v>ゲティンゲグループ・ジャパン株式会社</v>
          </cell>
          <cell r="L1748" t="str">
            <v>166169J</v>
          </cell>
          <cell r="M1748" t="str">
            <v>16x9mm 40cm Hemashield Platinum WDV BIF</v>
          </cell>
          <cell r="N1748" t="str">
            <v>VS02166169J0</v>
          </cell>
          <cell r="O1748" t="str">
            <v>自社資産</v>
          </cell>
          <cell r="P1748">
            <v>1</v>
          </cell>
          <cell r="Q1748" t="str">
            <v>本</v>
          </cell>
          <cell r="R1748" t="str">
            <v>25103082</v>
          </cell>
          <cell r="T1748">
            <v>43708</v>
          </cell>
          <cell r="U1748">
            <v>1</v>
          </cell>
        </row>
        <row r="1749">
          <cell r="A1749">
            <v>50</v>
          </cell>
          <cell r="B1749" t="str">
            <v>大阪営業所</v>
          </cell>
          <cell r="C1749">
            <v>501169</v>
          </cell>
          <cell r="D1749" t="str">
            <v>梶本 隆史</v>
          </cell>
          <cell r="E1749">
            <v>152080350</v>
          </cell>
          <cell r="F1749" t="str">
            <v>西村器械株式会社 奈良支店</v>
          </cell>
          <cell r="G1749">
            <v>351290150</v>
          </cell>
          <cell r="H1749" t="str">
            <v>奈良県立医科大学附属病院</v>
          </cell>
          <cell r="I1749" t="str">
            <v>207-166201JA</v>
          </cell>
          <cell r="J1749">
            <v>207</v>
          </cell>
          <cell r="K1749" t="str">
            <v>ゲティンゲグループ・ジャパン株式会社</v>
          </cell>
          <cell r="L1749" t="str">
            <v>166201J</v>
          </cell>
          <cell r="M1749" t="str">
            <v>20x10mm 40cm Hemashield Platinum WDV BIF</v>
          </cell>
          <cell r="N1749" t="str">
            <v>VS02166201J0</v>
          </cell>
          <cell r="O1749" t="str">
            <v>自社資産</v>
          </cell>
          <cell r="P1749">
            <v>1</v>
          </cell>
          <cell r="Q1749" t="str">
            <v>本</v>
          </cell>
          <cell r="R1749" t="str">
            <v>25103743</v>
          </cell>
          <cell r="T1749">
            <v>43708</v>
          </cell>
          <cell r="U1749">
            <v>1</v>
          </cell>
        </row>
        <row r="1750">
          <cell r="A1750">
            <v>40</v>
          </cell>
          <cell r="B1750" t="str">
            <v>名古屋営業所</v>
          </cell>
          <cell r="C1750">
            <v>401990</v>
          </cell>
          <cell r="D1750" t="str">
            <v>名古屋営業所</v>
          </cell>
          <cell r="E1750">
            <v>114020140</v>
          </cell>
          <cell r="F1750" t="str">
            <v>ｴｯﾁｴｽﾒﾃﾞｨｶﾙ株式会社</v>
          </cell>
          <cell r="G1750">
            <v>114020140</v>
          </cell>
          <cell r="H1750" t="str">
            <v>ｴｯﾁｴｽﾒﾃﾞｨｶﾙ株式会社</v>
          </cell>
          <cell r="I1750" t="str">
            <v>207-175410JA</v>
          </cell>
          <cell r="J1750">
            <v>207</v>
          </cell>
          <cell r="K1750" t="str">
            <v>ゲティンゲグループ・ジャパン株式会社</v>
          </cell>
          <cell r="L1750" t="str">
            <v>175410J</v>
          </cell>
          <cell r="M1750" t="str">
            <v>10mm 60cm Hemashield Platinum WDV</v>
          </cell>
          <cell r="N1750" t="str">
            <v>VS02175410J0</v>
          </cell>
          <cell r="O1750" t="str">
            <v>自社資産</v>
          </cell>
          <cell r="P1750">
            <v>1</v>
          </cell>
          <cell r="Q1750" t="str">
            <v>本</v>
          </cell>
          <cell r="R1750" t="str">
            <v>25103319</v>
          </cell>
          <cell r="T1750">
            <v>43708</v>
          </cell>
          <cell r="U1750">
            <v>1</v>
          </cell>
        </row>
        <row r="1751">
          <cell r="A1751">
            <v>40</v>
          </cell>
          <cell r="B1751" t="str">
            <v>名古屋営業所</v>
          </cell>
          <cell r="C1751">
            <v>401990</v>
          </cell>
          <cell r="D1751" t="str">
            <v>名古屋営業所</v>
          </cell>
          <cell r="E1751">
            <v>114020140</v>
          </cell>
          <cell r="F1751" t="str">
            <v>ｴｯﾁｴｽﾒﾃﾞｨｶﾙ株式会社</v>
          </cell>
          <cell r="G1751">
            <v>114020140</v>
          </cell>
          <cell r="H1751" t="str">
            <v>ｴｯﾁｴｽﾒﾃﾞｨｶﾙ株式会社</v>
          </cell>
          <cell r="I1751" t="str">
            <v>207-175416JA</v>
          </cell>
          <cell r="J1751">
            <v>207</v>
          </cell>
          <cell r="K1751" t="str">
            <v>ゲティンゲグループ・ジャパン株式会社</v>
          </cell>
          <cell r="L1751" t="str">
            <v>175416J</v>
          </cell>
          <cell r="M1751" t="str">
            <v>16mm 30cm Hemashield Platinum WDV</v>
          </cell>
          <cell r="N1751" t="str">
            <v>VS02175416J0</v>
          </cell>
          <cell r="O1751" t="str">
            <v>自社資産</v>
          </cell>
          <cell r="P1751">
            <v>1</v>
          </cell>
          <cell r="Q1751" t="str">
            <v>本</v>
          </cell>
          <cell r="R1751" t="str">
            <v>25102724</v>
          </cell>
          <cell r="T1751">
            <v>43708</v>
          </cell>
          <cell r="U1751">
            <v>1</v>
          </cell>
        </row>
        <row r="1752">
          <cell r="A1752">
            <v>40</v>
          </cell>
          <cell r="B1752" t="str">
            <v>名古屋営業所</v>
          </cell>
          <cell r="C1752">
            <v>401990</v>
          </cell>
          <cell r="D1752" t="str">
            <v>名古屋営業所</v>
          </cell>
          <cell r="E1752">
            <v>114020140</v>
          </cell>
          <cell r="F1752" t="str">
            <v>ｴｯﾁｴｽﾒﾃﾞｨｶﾙ株式会社</v>
          </cell>
          <cell r="G1752">
            <v>114020140</v>
          </cell>
          <cell r="H1752" t="str">
            <v>ｴｯﾁｴｽﾒﾃﾞｨｶﾙ株式会社</v>
          </cell>
          <cell r="I1752" t="str">
            <v>207-175824JA</v>
          </cell>
          <cell r="J1752">
            <v>207</v>
          </cell>
          <cell r="K1752" t="str">
            <v>ゲティンゲグループ・ジャパン株式会社</v>
          </cell>
          <cell r="L1752" t="str">
            <v>175824J</v>
          </cell>
          <cell r="M1752" t="str">
            <v>24mm 1 Branch HWDV Platinum Graft</v>
          </cell>
          <cell r="N1752" t="str">
            <v>VS02175824J0</v>
          </cell>
          <cell r="O1752" t="str">
            <v>自社資産</v>
          </cell>
          <cell r="P1752">
            <v>1</v>
          </cell>
          <cell r="Q1752" t="str">
            <v>本</v>
          </cell>
          <cell r="R1752" t="str">
            <v>25104162</v>
          </cell>
          <cell r="T1752">
            <v>43708</v>
          </cell>
          <cell r="U1752">
            <v>1</v>
          </cell>
        </row>
        <row r="1753">
          <cell r="A1753">
            <v>50</v>
          </cell>
          <cell r="B1753" t="str">
            <v>大阪営業所</v>
          </cell>
          <cell r="C1753">
            <v>501990</v>
          </cell>
          <cell r="D1753" t="str">
            <v>大阪営業所</v>
          </cell>
          <cell r="E1753">
            <v>171030250</v>
          </cell>
          <cell r="F1753" t="str">
            <v>ﾏﾃﾘｸｽ株式会社 大阪支店</v>
          </cell>
          <cell r="G1753">
            <v>171030250</v>
          </cell>
          <cell r="H1753" t="str">
            <v>ﾏﾃﾘｸｽ株式会社 大阪支店</v>
          </cell>
          <cell r="I1753" t="str">
            <v>207-166148JA</v>
          </cell>
          <cell r="J1753">
            <v>207</v>
          </cell>
          <cell r="K1753" t="str">
            <v>ゲティンゲグループ・ジャパン株式会社</v>
          </cell>
          <cell r="L1753" t="str">
            <v>166148J</v>
          </cell>
          <cell r="M1753" t="str">
            <v>14x8mm 40cm Hemashield Platinum WDV BIF</v>
          </cell>
          <cell r="N1753" t="str">
            <v>VS02166148J0</v>
          </cell>
          <cell r="O1753" t="str">
            <v>自社資産</v>
          </cell>
          <cell r="P1753">
            <v>1</v>
          </cell>
          <cell r="Q1753" t="str">
            <v>本</v>
          </cell>
          <cell r="R1753" t="str">
            <v>25104853</v>
          </cell>
          <cell r="T1753">
            <v>43738</v>
          </cell>
          <cell r="U1753">
            <v>1</v>
          </cell>
        </row>
        <row r="1754">
          <cell r="A1754">
            <v>40</v>
          </cell>
          <cell r="B1754" t="str">
            <v>名古屋営業所</v>
          </cell>
          <cell r="C1754">
            <v>401249</v>
          </cell>
          <cell r="D1754" t="str">
            <v>加藤 靖人</v>
          </cell>
          <cell r="E1754">
            <v>115010140</v>
          </cell>
          <cell r="F1754" t="str">
            <v>ｵｰﾗﾑﾒﾃﾞｨｶﾙ株式会社</v>
          </cell>
          <cell r="G1754">
            <v>315240140</v>
          </cell>
          <cell r="H1754" t="str">
            <v>岡波総合病院</v>
          </cell>
          <cell r="I1754" t="str">
            <v>207-175828JA</v>
          </cell>
          <cell r="J1754">
            <v>207</v>
          </cell>
          <cell r="K1754" t="str">
            <v>ゲティンゲグループ・ジャパン株式会社</v>
          </cell>
          <cell r="L1754" t="str">
            <v>175828J</v>
          </cell>
          <cell r="M1754" t="str">
            <v>28mm 1 Branch HWDV Platinum Graft</v>
          </cell>
          <cell r="N1754" t="str">
            <v>VS02175828J0</v>
          </cell>
          <cell r="O1754" t="str">
            <v>自社資産</v>
          </cell>
          <cell r="P1754">
            <v>1</v>
          </cell>
          <cell r="Q1754" t="str">
            <v>本</v>
          </cell>
          <cell r="R1754" t="str">
            <v>25105025</v>
          </cell>
          <cell r="T1754">
            <v>43738</v>
          </cell>
          <cell r="U1754">
            <v>1</v>
          </cell>
        </row>
        <row r="1755">
          <cell r="A1755">
            <v>60</v>
          </cell>
          <cell r="B1755" t="str">
            <v>岡山営業所</v>
          </cell>
          <cell r="C1755">
            <v>601030</v>
          </cell>
          <cell r="D1755" t="str">
            <v>西方 宏之</v>
          </cell>
          <cell r="E1755">
            <v>132020360</v>
          </cell>
          <cell r="F1755" t="str">
            <v>株式会社ｼｰﾒｯｸ 新居浜営業所</v>
          </cell>
          <cell r="G1755">
            <v>314380260</v>
          </cell>
          <cell r="H1755" t="str">
            <v>愛媛県立新居浜病院</v>
          </cell>
          <cell r="I1755" t="str">
            <v>207-166180JA</v>
          </cell>
          <cell r="J1755">
            <v>207</v>
          </cell>
          <cell r="K1755" t="str">
            <v>ゲティンゲグループ・ジャパン株式会社</v>
          </cell>
          <cell r="L1755" t="str">
            <v>166180J</v>
          </cell>
          <cell r="M1755" t="str">
            <v>18x10mm 40cm Hemashield Platinum WDV BIF</v>
          </cell>
          <cell r="N1755" t="str">
            <v>VS02166180J0</v>
          </cell>
          <cell r="O1755" t="str">
            <v>自社資産</v>
          </cell>
          <cell r="P1755">
            <v>1</v>
          </cell>
          <cell r="Q1755" t="str">
            <v>本</v>
          </cell>
          <cell r="R1755" t="str">
            <v>25104860</v>
          </cell>
          <cell r="T1755">
            <v>43738</v>
          </cell>
          <cell r="U1755">
            <v>1</v>
          </cell>
        </row>
        <row r="1756">
          <cell r="A1756">
            <v>60</v>
          </cell>
          <cell r="B1756" t="str">
            <v>岡山営業所</v>
          </cell>
          <cell r="C1756">
            <v>601030</v>
          </cell>
          <cell r="D1756" t="str">
            <v>西方 宏之</v>
          </cell>
          <cell r="E1756">
            <v>131050460</v>
          </cell>
          <cell r="F1756" t="str">
            <v>株式会社ｻﾝﾒﾃﾞｨｶﾙ 松山支店</v>
          </cell>
          <cell r="G1756">
            <v>314380560</v>
          </cell>
          <cell r="H1756" t="str">
            <v>愛媛県立中央病院</v>
          </cell>
          <cell r="I1756" t="str">
            <v>207-175826JA</v>
          </cell>
          <cell r="J1756">
            <v>207</v>
          </cell>
          <cell r="K1756" t="str">
            <v>ゲティンゲグループ・ジャパン株式会社</v>
          </cell>
          <cell r="L1756" t="str">
            <v>175826J</v>
          </cell>
          <cell r="M1756" t="str">
            <v>26mm 1 Branch HWDV Platinum Graft</v>
          </cell>
          <cell r="N1756" t="str">
            <v>VS02175826J0</v>
          </cell>
          <cell r="O1756" t="str">
            <v>自社資産</v>
          </cell>
          <cell r="P1756">
            <v>1</v>
          </cell>
          <cell r="Q1756" t="str">
            <v>本</v>
          </cell>
          <cell r="R1756" t="str">
            <v>25106046</v>
          </cell>
          <cell r="T1756">
            <v>43738</v>
          </cell>
          <cell r="U1756">
            <v>1</v>
          </cell>
        </row>
        <row r="1757">
          <cell r="A1757">
            <v>30</v>
          </cell>
          <cell r="B1757" t="str">
            <v>東京営業所</v>
          </cell>
          <cell r="C1757">
            <v>301206</v>
          </cell>
          <cell r="D1757" t="str">
            <v>浦辺 博明</v>
          </cell>
          <cell r="E1757">
            <v>111100230</v>
          </cell>
          <cell r="F1757" t="str">
            <v>株式会社ｱｽﾃｯｸ 千葉営業所</v>
          </cell>
          <cell r="G1757">
            <v>315120130</v>
          </cell>
          <cell r="H1757" t="str">
            <v>おおたかの森病院</v>
          </cell>
          <cell r="I1757" t="str">
            <v>207-503048</v>
          </cell>
          <cell r="J1757">
            <v>207</v>
          </cell>
          <cell r="K1757" t="str">
            <v>ゲティンゲグループ・ジャパン株式会社</v>
          </cell>
          <cell r="L1757" t="str">
            <v>503048</v>
          </cell>
          <cell r="M1757" t="str">
            <v>FUSION 8MM-40CM SUPP PERIPHERAL GRAFT</v>
          </cell>
          <cell r="N1757" t="str">
            <v>VS015030480</v>
          </cell>
          <cell r="O1757" t="str">
            <v>自社資産</v>
          </cell>
          <cell r="P1757">
            <v>1</v>
          </cell>
          <cell r="Q1757" t="str">
            <v>本</v>
          </cell>
          <cell r="R1757" t="str">
            <v>25127756</v>
          </cell>
          <cell r="T1757">
            <v>43738</v>
          </cell>
          <cell r="U1757">
            <v>1</v>
          </cell>
        </row>
        <row r="1758">
          <cell r="A1758">
            <v>20</v>
          </cell>
          <cell r="B1758" t="str">
            <v>仙台営業所</v>
          </cell>
          <cell r="C1758">
            <v>201225</v>
          </cell>
          <cell r="D1758" t="str">
            <v>高橋 潤</v>
          </cell>
          <cell r="E1758">
            <v>131010720</v>
          </cell>
          <cell r="F1758" t="str">
            <v>ｻﾝｾｲ医機株式会社 いわき営業所</v>
          </cell>
          <cell r="G1758">
            <v>312070120</v>
          </cell>
          <cell r="H1758" t="str">
            <v>いわき市立総合 磐城共立病院</v>
          </cell>
          <cell r="I1758" t="str">
            <v>207-175828JA</v>
          </cell>
          <cell r="J1758">
            <v>207</v>
          </cell>
          <cell r="K1758" t="str">
            <v>ゲティンゲグループ・ジャパン株式会社</v>
          </cell>
          <cell r="L1758" t="str">
            <v>175828J</v>
          </cell>
          <cell r="M1758" t="str">
            <v>28mm 1 Branch HWDV Platinum Graft</v>
          </cell>
          <cell r="N1758" t="str">
            <v>VS02175828J0</v>
          </cell>
          <cell r="O1758" t="str">
            <v>自社資産</v>
          </cell>
          <cell r="P1758">
            <v>1</v>
          </cell>
          <cell r="Q1758" t="str">
            <v>本</v>
          </cell>
          <cell r="R1758" t="str">
            <v>25106041</v>
          </cell>
          <cell r="T1758">
            <v>43738</v>
          </cell>
          <cell r="U1758">
            <v>1</v>
          </cell>
        </row>
        <row r="1759">
          <cell r="A1759">
            <v>30</v>
          </cell>
          <cell r="B1759" t="str">
            <v>東京営業所</v>
          </cell>
          <cell r="C1759">
            <v>301280</v>
          </cell>
          <cell r="D1759" t="str">
            <v>坪田 雅</v>
          </cell>
          <cell r="E1759">
            <v>141170230</v>
          </cell>
          <cell r="F1759" t="str">
            <v>ﾀﾞｲﾅﾒﾃﾞｨｯｸｼﾞｬﾊﾟﾝ株式会社 宇都宮営業所</v>
          </cell>
          <cell r="G1759">
            <v>331090130</v>
          </cell>
          <cell r="H1759" t="str">
            <v>済生会宇都宮病院</v>
          </cell>
          <cell r="I1759" t="str">
            <v>207-166148JA</v>
          </cell>
          <cell r="J1759">
            <v>207</v>
          </cell>
          <cell r="K1759" t="str">
            <v>ゲティンゲグループ・ジャパン株式会社</v>
          </cell>
          <cell r="L1759" t="str">
            <v>166148J</v>
          </cell>
          <cell r="M1759" t="str">
            <v>14x8mm 40cm Hemashield Platinum WDV BIF</v>
          </cell>
          <cell r="N1759" t="str">
            <v>VS02166148J0</v>
          </cell>
          <cell r="O1759" t="str">
            <v>自社資産</v>
          </cell>
          <cell r="P1759">
            <v>1</v>
          </cell>
          <cell r="Q1759" t="str">
            <v>本</v>
          </cell>
          <cell r="R1759" t="str">
            <v>25104853</v>
          </cell>
          <cell r="T1759">
            <v>43738</v>
          </cell>
          <cell r="U1759">
            <v>1</v>
          </cell>
        </row>
        <row r="1760">
          <cell r="A1760">
            <v>30</v>
          </cell>
          <cell r="B1760" t="str">
            <v>東京営業所</v>
          </cell>
          <cell r="C1760">
            <v>301280</v>
          </cell>
          <cell r="D1760" t="str">
            <v>坪田 雅</v>
          </cell>
          <cell r="E1760">
            <v>111120130</v>
          </cell>
          <cell r="F1760" t="str">
            <v>株式会社ｱｽﾄ</v>
          </cell>
          <cell r="G1760">
            <v>331110330</v>
          </cell>
          <cell r="H1760" t="str">
            <v>埼玉医科大学総合医療ｾﾝﾀｰ</v>
          </cell>
          <cell r="I1760" t="str">
            <v>207-175828JA</v>
          </cell>
          <cell r="J1760">
            <v>207</v>
          </cell>
          <cell r="K1760" t="str">
            <v>ゲティンゲグループ・ジャパン株式会社</v>
          </cell>
          <cell r="L1760" t="str">
            <v>175828J</v>
          </cell>
          <cell r="M1760" t="str">
            <v>28mm 1 Branch HWDV Platinum Graft</v>
          </cell>
          <cell r="N1760" t="str">
            <v>VS02175828J0</v>
          </cell>
          <cell r="O1760" t="str">
            <v>自社資産</v>
          </cell>
          <cell r="P1760">
            <v>1</v>
          </cell>
          <cell r="Q1760" t="str">
            <v>本</v>
          </cell>
          <cell r="R1760" t="str">
            <v>25105025</v>
          </cell>
          <cell r="T1760">
            <v>43738</v>
          </cell>
          <cell r="U1760">
            <v>1</v>
          </cell>
        </row>
        <row r="1761">
          <cell r="A1761">
            <v>30</v>
          </cell>
          <cell r="B1761" t="str">
            <v>東京営業所</v>
          </cell>
          <cell r="C1761">
            <v>301280</v>
          </cell>
          <cell r="D1761" t="str">
            <v>坪田 雅</v>
          </cell>
          <cell r="E1761">
            <v>111120230</v>
          </cell>
          <cell r="F1761" t="str">
            <v>株式会社ｱｽﾄ 群馬営業所</v>
          </cell>
          <cell r="G1761">
            <v>371100230</v>
          </cell>
          <cell r="H1761" t="str">
            <v>前橋赤十字病院</v>
          </cell>
          <cell r="I1761" t="str">
            <v>207-166180JA</v>
          </cell>
          <cell r="J1761">
            <v>207</v>
          </cell>
          <cell r="K1761" t="str">
            <v>ゲティンゲグループ・ジャパン株式会社</v>
          </cell>
          <cell r="L1761" t="str">
            <v>166180J</v>
          </cell>
          <cell r="M1761" t="str">
            <v>18x10mm 40cm Hemashield Platinum WDV BIF</v>
          </cell>
          <cell r="N1761" t="str">
            <v>VS02166180J0</v>
          </cell>
          <cell r="O1761" t="str">
            <v>自社資産</v>
          </cell>
          <cell r="P1761">
            <v>1</v>
          </cell>
          <cell r="Q1761" t="str">
            <v>本</v>
          </cell>
          <cell r="R1761" t="str">
            <v>25104858</v>
          </cell>
          <cell r="T1761">
            <v>43738</v>
          </cell>
          <cell r="U1761">
            <v>1</v>
          </cell>
        </row>
        <row r="1762">
          <cell r="A1762">
            <v>30</v>
          </cell>
          <cell r="B1762" t="str">
            <v>東京営業所</v>
          </cell>
          <cell r="C1762">
            <v>301990</v>
          </cell>
          <cell r="D1762" t="str">
            <v>東京営業所一課</v>
          </cell>
          <cell r="E1762">
            <v>111120130</v>
          </cell>
          <cell r="F1762" t="str">
            <v>株式会社ｱｽﾄ</v>
          </cell>
          <cell r="G1762">
            <v>111120130</v>
          </cell>
          <cell r="H1762" t="str">
            <v>株式会社ｱｽﾄ</v>
          </cell>
          <cell r="I1762" t="str">
            <v>207-166168JA</v>
          </cell>
          <cell r="J1762">
            <v>207</v>
          </cell>
          <cell r="K1762" t="str">
            <v>ゲティンゲグループ・ジャパン株式会社</v>
          </cell>
          <cell r="L1762" t="str">
            <v>166168J</v>
          </cell>
          <cell r="M1762" t="str">
            <v>16x8mm 40cm Hemashield Platinum WDV BIF</v>
          </cell>
          <cell r="N1762" t="str">
            <v>VS02166168J0</v>
          </cell>
          <cell r="O1762" t="str">
            <v>自社資産</v>
          </cell>
          <cell r="P1762">
            <v>1</v>
          </cell>
          <cell r="Q1762" t="str">
            <v>本</v>
          </cell>
          <cell r="R1762" t="str">
            <v>25104524</v>
          </cell>
          <cell r="T1762">
            <v>43738</v>
          </cell>
          <cell r="U1762">
            <v>1</v>
          </cell>
        </row>
        <row r="1763">
          <cell r="A1763">
            <v>30</v>
          </cell>
          <cell r="B1763" t="str">
            <v>東京営業所</v>
          </cell>
          <cell r="C1763">
            <v>301990</v>
          </cell>
          <cell r="D1763" t="str">
            <v>東京営業所一課</v>
          </cell>
          <cell r="E1763">
            <v>111120130</v>
          </cell>
          <cell r="F1763" t="str">
            <v>株式会社ｱｽﾄ</v>
          </cell>
          <cell r="G1763">
            <v>111120130</v>
          </cell>
          <cell r="H1763" t="str">
            <v>株式会社ｱｽﾄ</v>
          </cell>
          <cell r="I1763" t="str">
            <v>207-166221JA</v>
          </cell>
          <cell r="J1763">
            <v>207</v>
          </cell>
          <cell r="K1763" t="str">
            <v>ゲティンゲグループ・ジャパン株式会社</v>
          </cell>
          <cell r="L1763" t="str">
            <v>166221J</v>
          </cell>
          <cell r="M1763" t="str">
            <v>22x11mm 40cm Hemashield Platinum WDV BIF</v>
          </cell>
          <cell r="N1763" t="str">
            <v>VS02166221J0</v>
          </cell>
          <cell r="O1763" t="str">
            <v>自社資産</v>
          </cell>
          <cell r="P1763">
            <v>1</v>
          </cell>
          <cell r="Q1763" t="str">
            <v>本</v>
          </cell>
          <cell r="R1763" t="str">
            <v>25104965</v>
          </cell>
          <cell r="T1763">
            <v>43738</v>
          </cell>
          <cell r="U1763">
            <v>1</v>
          </cell>
        </row>
        <row r="1764">
          <cell r="A1764">
            <v>30</v>
          </cell>
          <cell r="B1764" t="str">
            <v>東京営業所</v>
          </cell>
          <cell r="C1764">
            <v>301280</v>
          </cell>
          <cell r="D1764" t="str">
            <v>坪田 雅</v>
          </cell>
          <cell r="E1764">
            <v>111100130</v>
          </cell>
          <cell r="F1764" t="str">
            <v>株式会社ｱｽﾃｯｸ</v>
          </cell>
          <cell r="G1764">
            <v>343080130</v>
          </cell>
          <cell r="H1764" t="str">
            <v>筑波大学附属病院</v>
          </cell>
          <cell r="I1764" t="str">
            <v>207-085180A</v>
          </cell>
          <cell r="J1764">
            <v>207</v>
          </cell>
          <cell r="K1764" t="str">
            <v>ゲティンゲグループ・ジャパン株式会社</v>
          </cell>
          <cell r="L1764" t="str">
            <v>085180</v>
          </cell>
          <cell r="M1764" t="str">
            <v>18X10MM  40CM    HEMA MDV BIF</v>
          </cell>
          <cell r="N1764" t="str">
            <v>VS020851800</v>
          </cell>
          <cell r="O1764" t="str">
            <v>自社資産</v>
          </cell>
          <cell r="P1764">
            <v>1</v>
          </cell>
          <cell r="Q1764" t="str">
            <v>本</v>
          </cell>
          <cell r="R1764" t="str">
            <v>25105349</v>
          </cell>
          <cell r="T1764">
            <v>43738</v>
          </cell>
          <cell r="U1764">
            <v>1</v>
          </cell>
        </row>
        <row r="1765">
          <cell r="A1765">
            <v>30</v>
          </cell>
          <cell r="B1765" t="str">
            <v>東京営業所</v>
          </cell>
          <cell r="C1765">
            <v>301280</v>
          </cell>
          <cell r="D1765" t="str">
            <v>坪田 雅</v>
          </cell>
          <cell r="E1765">
            <v>111120430</v>
          </cell>
          <cell r="F1765" t="str">
            <v>株式会社ｱｽﾄ 栃木営業所</v>
          </cell>
          <cell r="G1765">
            <v>345090130</v>
          </cell>
          <cell r="H1765" t="str">
            <v>獨協医科大学病院</v>
          </cell>
          <cell r="I1765" t="str">
            <v>207-166221JA</v>
          </cell>
          <cell r="J1765">
            <v>207</v>
          </cell>
          <cell r="K1765" t="str">
            <v>ゲティンゲグループ・ジャパン株式会社</v>
          </cell>
          <cell r="L1765" t="str">
            <v>166221J</v>
          </cell>
          <cell r="M1765" t="str">
            <v>22x11mm 40cm Hemashield Platinum WDV BIF</v>
          </cell>
          <cell r="N1765" t="str">
            <v>VS02166221J0</v>
          </cell>
          <cell r="O1765" t="str">
            <v>自社資産</v>
          </cell>
          <cell r="P1765">
            <v>1</v>
          </cell>
          <cell r="Q1765" t="str">
            <v>本</v>
          </cell>
          <cell r="R1765" t="str">
            <v>25106062</v>
          </cell>
          <cell r="T1765">
            <v>43738</v>
          </cell>
          <cell r="U1765">
            <v>1</v>
          </cell>
        </row>
        <row r="1766">
          <cell r="A1766">
            <v>20</v>
          </cell>
          <cell r="B1766" t="str">
            <v>仙台営業所</v>
          </cell>
          <cell r="C1766">
            <v>201225</v>
          </cell>
          <cell r="D1766" t="str">
            <v>高橋 潤</v>
          </cell>
          <cell r="E1766">
            <v>144040220</v>
          </cell>
          <cell r="F1766" t="str">
            <v>ﾃｽｺ株式会社 郡山営業所</v>
          </cell>
          <cell r="G1766">
            <v>311070120</v>
          </cell>
          <cell r="H1766" t="str">
            <v>温知会 会津中央病院</v>
          </cell>
          <cell r="I1766" t="str">
            <v>207-175830JA</v>
          </cell>
          <cell r="J1766">
            <v>207</v>
          </cell>
          <cell r="K1766" t="str">
            <v>ゲティンゲグループ・ジャパン株式会社</v>
          </cell>
          <cell r="L1766" t="str">
            <v>175830J</v>
          </cell>
          <cell r="M1766" t="str">
            <v>30mm 1 Branch HWDV Platinum Graft</v>
          </cell>
          <cell r="N1766" t="str">
            <v>VS02175830J0</v>
          </cell>
          <cell r="O1766" t="str">
            <v>自社資産</v>
          </cell>
          <cell r="P1766">
            <v>1</v>
          </cell>
          <cell r="Q1766" t="str">
            <v>本</v>
          </cell>
          <cell r="R1766" t="str">
            <v>25105360</v>
          </cell>
          <cell r="T1766">
            <v>43738</v>
          </cell>
          <cell r="U1766">
            <v>1</v>
          </cell>
        </row>
        <row r="1767">
          <cell r="A1767">
            <v>10</v>
          </cell>
          <cell r="B1767" t="str">
            <v>札幌営業所</v>
          </cell>
          <cell r="C1767">
            <v>101074</v>
          </cell>
          <cell r="D1767" t="str">
            <v>早坂 淳</v>
          </cell>
          <cell r="E1767">
            <v>114050110</v>
          </cell>
          <cell r="F1767" t="str">
            <v>株式会社ｴｲｴｯｸｽ</v>
          </cell>
          <cell r="G1767">
            <v>311010310</v>
          </cell>
          <cell r="H1767" t="str">
            <v>旭川市立旭川病院</v>
          </cell>
          <cell r="I1767" t="str">
            <v>207-085180A</v>
          </cell>
          <cell r="J1767">
            <v>207</v>
          </cell>
          <cell r="K1767" t="str">
            <v>ゲティンゲグループ・ジャパン株式会社</v>
          </cell>
          <cell r="L1767" t="str">
            <v>085180</v>
          </cell>
          <cell r="M1767" t="str">
            <v>18X10MM  40CM    HEMA MDV BIF</v>
          </cell>
          <cell r="N1767" t="str">
            <v>VS020851800</v>
          </cell>
          <cell r="O1767" t="str">
            <v>自社資産</v>
          </cell>
          <cell r="P1767">
            <v>1</v>
          </cell>
          <cell r="Q1767" t="str">
            <v>本</v>
          </cell>
          <cell r="R1767" t="str">
            <v>25105351</v>
          </cell>
          <cell r="T1767">
            <v>43738</v>
          </cell>
          <cell r="U1767">
            <v>1</v>
          </cell>
        </row>
        <row r="1768">
          <cell r="A1768">
            <v>20</v>
          </cell>
          <cell r="B1768" t="str">
            <v>仙台営業所</v>
          </cell>
          <cell r="C1768">
            <v>201020</v>
          </cell>
          <cell r="D1768" t="str">
            <v>板垣 勝之</v>
          </cell>
          <cell r="E1768">
            <v>111200120</v>
          </cell>
          <cell r="F1768" t="str">
            <v>ｱｲﾍﾟｯｸﾎｰﾙﾃﾞｨﾝｸﾞｽ株式会社</v>
          </cell>
          <cell r="G1768">
            <v>311020220</v>
          </cell>
          <cell r="H1768" t="str">
            <v>労働者健康福祉機構 青森労災病院</v>
          </cell>
          <cell r="I1768" t="str">
            <v>207-175828JA</v>
          </cell>
          <cell r="J1768">
            <v>207</v>
          </cell>
          <cell r="K1768" t="str">
            <v>ゲティンゲグループ・ジャパン株式会社</v>
          </cell>
          <cell r="L1768" t="str">
            <v>175828J</v>
          </cell>
          <cell r="M1768" t="str">
            <v>28mm 1 Branch HWDV Platinum Graft</v>
          </cell>
          <cell r="N1768" t="str">
            <v>VS02175828J0</v>
          </cell>
          <cell r="O1768" t="str">
            <v>自社資産</v>
          </cell>
          <cell r="P1768">
            <v>1</v>
          </cell>
          <cell r="Q1768" t="str">
            <v>本</v>
          </cell>
          <cell r="R1768" t="str">
            <v>25105699</v>
          </cell>
          <cell r="T1768">
            <v>43738</v>
          </cell>
          <cell r="U1768">
            <v>1</v>
          </cell>
        </row>
        <row r="1769">
          <cell r="A1769">
            <v>50</v>
          </cell>
          <cell r="B1769" t="str">
            <v>大阪営業所</v>
          </cell>
          <cell r="C1769">
            <v>501990</v>
          </cell>
          <cell r="D1769" t="str">
            <v>大阪営業所</v>
          </cell>
          <cell r="E1769">
            <v>132100250</v>
          </cell>
          <cell r="F1769" t="str">
            <v>株式会社ｼﾞｪｲ･ｼｰ･ﾃｨ 関西営業所</v>
          </cell>
          <cell r="G1769">
            <v>132100250</v>
          </cell>
          <cell r="H1769" t="str">
            <v>株式会社ｼﾞｪｲ･ｼｰ･ﾃｨ 関西営業所</v>
          </cell>
          <cell r="I1769" t="str">
            <v>207-166168JA</v>
          </cell>
          <cell r="J1769">
            <v>207</v>
          </cell>
          <cell r="K1769" t="str">
            <v>ゲティンゲグループ・ジャパン株式会社</v>
          </cell>
          <cell r="L1769" t="str">
            <v>166168J</v>
          </cell>
          <cell r="M1769" t="str">
            <v>16x8mm 40cm Hemashield Platinum WDV BIF</v>
          </cell>
          <cell r="N1769" t="str">
            <v>VS02166168J0</v>
          </cell>
          <cell r="O1769" t="str">
            <v>自社資産</v>
          </cell>
          <cell r="P1769">
            <v>1</v>
          </cell>
          <cell r="Q1769" t="str">
            <v>本</v>
          </cell>
          <cell r="R1769" t="str">
            <v>25104524</v>
          </cell>
          <cell r="T1769">
            <v>43738</v>
          </cell>
          <cell r="U1769">
            <v>1</v>
          </cell>
        </row>
        <row r="1770">
          <cell r="A1770">
            <v>60</v>
          </cell>
          <cell r="B1770" t="str">
            <v>岡山営業所</v>
          </cell>
          <cell r="C1770">
            <v>601990</v>
          </cell>
          <cell r="D1770" t="str">
            <v>岡山営業所</v>
          </cell>
          <cell r="E1770">
            <v>132100460</v>
          </cell>
          <cell r="F1770" t="str">
            <v>株式会社ｼﾞｪｲ･ｼｰ･ﾃｨ 山口営業所</v>
          </cell>
          <cell r="G1770">
            <v>132100460</v>
          </cell>
          <cell r="H1770" t="str">
            <v>株式会社ｼﾞｪｲ･ｼｰ･ﾃｨ 山口営業所</v>
          </cell>
          <cell r="I1770" t="str">
            <v>207-166147P</v>
          </cell>
          <cell r="J1770">
            <v>207</v>
          </cell>
          <cell r="K1770" t="str">
            <v>ゲティンゲグループ・ジャパン株式会社</v>
          </cell>
          <cell r="L1770" t="str">
            <v>166147P</v>
          </cell>
          <cell r="M1770" t="str">
            <v>14x7 mm 40cm Hemashield Platinum WDV BIF</v>
          </cell>
          <cell r="N1770" t="str">
            <v>VS02166147P0</v>
          </cell>
          <cell r="O1770" t="str">
            <v>自社資産</v>
          </cell>
          <cell r="P1770">
            <v>1</v>
          </cell>
          <cell r="Q1770" t="str">
            <v>本</v>
          </cell>
          <cell r="R1770" t="str">
            <v>25104500</v>
          </cell>
          <cell r="T1770">
            <v>43738</v>
          </cell>
          <cell r="U1770">
            <v>1</v>
          </cell>
        </row>
        <row r="1771">
          <cell r="A1771">
            <v>70</v>
          </cell>
          <cell r="B1771" t="str">
            <v>福岡営業所</v>
          </cell>
          <cell r="C1771">
            <v>701058</v>
          </cell>
          <cell r="D1771" t="str">
            <v>大野 浩治</v>
          </cell>
          <cell r="E1771">
            <v>121020370</v>
          </cell>
          <cell r="F1771" t="str">
            <v>ｶﾅﾔ医科器械株式会社 福岡営業所</v>
          </cell>
          <cell r="G1771">
            <v>363401070</v>
          </cell>
          <cell r="H1771" t="str">
            <v>大成会 福岡記念病院</v>
          </cell>
          <cell r="I1771" t="str">
            <v>207-166148JA</v>
          </cell>
          <cell r="J1771">
            <v>207</v>
          </cell>
          <cell r="K1771" t="str">
            <v>ゲティンゲグループ・ジャパン株式会社</v>
          </cell>
          <cell r="L1771" t="str">
            <v>166148J</v>
          </cell>
          <cell r="M1771" t="str">
            <v>14x8mm 40cm Hemashield Platinum WDV BIF</v>
          </cell>
          <cell r="N1771" t="str">
            <v>VS02166148J0</v>
          </cell>
          <cell r="O1771" t="str">
            <v>自社資産</v>
          </cell>
          <cell r="P1771">
            <v>1</v>
          </cell>
          <cell r="Q1771" t="str">
            <v>本</v>
          </cell>
          <cell r="R1771" t="str">
            <v>25104853</v>
          </cell>
          <cell r="T1771">
            <v>43738</v>
          </cell>
          <cell r="U1771">
            <v>1</v>
          </cell>
        </row>
        <row r="1772">
          <cell r="A1772">
            <v>30</v>
          </cell>
          <cell r="B1772" t="str">
            <v>東京営業所</v>
          </cell>
          <cell r="C1772">
            <v>301280</v>
          </cell>
          <cell r="D1772" t="str">
            <v>坪田 雅</v>
          </cell>
          <cell r="E1772">
            <v>141170330</v>
          </cell>
          <cell r="F1772" t="str">
            <v>ﾀﾞｲﾅﾒﾃﾞｨｯｸｼﾞｬﾊﾟﾝ株式会社</v>
          </cell>
          <cell r="G1772">
            <v>311090130</v>
          </cell>
          <cell r="H1772" t="str">
            <v>足利赤十字病院</v>
          </cell>
          <cell r="I1772" t="str">
            <v>207-175826JA</v>
          </cell>
          <cell r="J1772">
            <v>207</v>
          </cell>
          <cell r="K1772" t="str">
            <v>ゲティンゲグループ・ジャパン株式会社</v>
          </cell>
          <cell r="L1772" t="str">
            <v>175826J</v>
          </cell>
          <cell r="M1772" t="str">
            <v>26mm 1 Branch HWDV Platinum Graft</v>
          </cell>
          <cell r="N1772" t="str">
            <v>VS02175826J0</v>
          </cell>
          <cell r="O1772" t="str">
            <v>自社資産</v>
          </cell>
          <cell r="P1772">
            <v>1</v>
          </cell>
          <cell r="Q1772" t="str">
            <v>本</v>
          </cell>
          <cell r="R1772" t="str">
            <v>25106046</v>
          </cell>
          <cell r="T1772">
            <v>43738</v>
          </cell>
          <cell r="U1772">
            <v>1</v>
          </cell>
        </row>
        <row r="1773">
          <cell r="A1773">
            <v>30</v>
          </cell>
          <cell r="B1773" t="str">
            <v>東京営業所</v>
          </cell>
          <cell r="C1773">
            <v>301280</v>
          </cell>
          <cell r="D1773" t="str">
            <v>坪田 雅</v>
          </cell>
          <cell r="E1773">
            <v>114120430</v>
          </cell>
          <cell r="F1773" t="str">
            <v>株式会社ｴﾑｼｰ 前橋支店</v>
          </cell>
          <cell r="G1773">
            <v>323100430</v>
          </cell>
          <cell r="H1773" t="str">
            <v>群馬県立心臓血管ｾﾝﾀｰ</v>
          </cell>
          <cell r="I1773" t="str">
            <v>207-166148JA</v>
          </cell>
          <cell r="J1773">
            <v>207</v>
          </cell>
          <cell r="K1773" t="str">
            <v>ゲティンゲグループ・ジャパン株式会社</v>
          </cell>
          <cell r="L1773" t="str">
            <v>166148J</v>
          </cell>
          <cell r="M1773" t="str">
            <v>14x8mm 40cm Hemashield Platinum WDV BIF</v>
          </cell>
          <cell r="N1773" t="str">
            <v>VS02166148J0</v>
          </cell>
          <cell r="O1773" t="str">
            <v>自社資産</v>
          </cell>
          <cell r="P1773">
            <v>1</v>
          </cell>
          <cell r="Q1773" t="str">
            <v>本</v>
          </cell>
          <cell r="R1773" t="str">
            <v>25104925</v>
          </cell>
          <cell r="T1773">
            <v>43738</v>
          </cell>
          <cell r="U1773">
            <v>1</v>
          </cell>
        </row>
        <row r="1774">
          <cell r="A1774">
            <v>20</v>
          </cell>
          <cell r="B1774" t="str">
            <v>仙台営業所</v>
          </cell>
          <cell r="C1774">
            <v>201020</v>
          </cell>
          <cell r="D1774" t="str">
            <v>板垣 勝之</v>
          </cell>
          <cell r="E1774">
            <v>132140120</v>
          </cell>
          <cell r="F1774" t="str">
            <v>株式会社ｼﾊﾞﾀ医理科</v>
          </cell>
          <cell r="G1774">
            <v>362020120</v>
          </cell>
          <cell r="H1774" t="str">
            <v>弘前大学医学部附属病院</v>
          </cell>
          <cell r="I1774" t="str">
            <v>207-175828JA</v>
          </cell>
          <cell r="J1774">
            <v>207</v>
          </cell>
          <cell r="K1774" t="str">
            <v>ゲティンゲグループ・ジャパン株式会社</v>
          </cell>
          <cell r="L1774" t="str">
            <v>175828J</v>
          </cell>
          <cell r="M1774" t="str">
            <v>28mm 1 Branch HWDV Platinum Graft</v>
          </cell>
          <cell r="N1774" t="str">
            <v>VS02175828J0</v>
          </cell>
          <cell r="O1774" t="str">
            <v>自社資産</v>
          </cell>
          <cell r="P1774">
            <v>1</v>
          </cell>
          <cell r="Q1774" t="str">
            <v>本</v>
          </cell>
          <cell r="R1774" t="str">
            <v>25105699</v>
          </cell>
          <cell r="T1774">
            <v>43738</v>
          </cell>
          <cell r="U1774">
            <v>1</v>
          </cell>
        </row>
        <row r="1775">
          <cell r="A1775">
            <v>30</v>
          </cell>
          <cell r="B1775" t="str">
            <v>東京営業所</v>
          </cell>
          <cell r="C1775">
            <v>301280</v>
          </cell>
          <cell r="D1775" t="str">
            <v>坪田 雅</v>
          </cell>
          <cell r="E1775">
            <v>112110230</v>
          </cell>
          <cell r="F1775" t="str">
            <v>株式会社いわしや盛田器械店 毛呂山営業所</v>
          </cell>
          <cell r="G1775">
            <v>331111230</v>
          </cell>
          <cell r="H1775" t="str">
            <v>埼玉医科大学国際医療ｾﾝﾀｰ</v>
          </cell>
          <cell r="I1775" t="str">
            <v>207-166221JA</v>
          </cell>
          <cell r="J1775">
            <v>207</v>
          </cell>
          <cell r="K1775" t="str">
            <v>ゲティンゲグループ・ジャパン株式会社</v>
          </cell>
          <cell r="L1775" t="str">
            <v>166221J</v>
          </cell>
          <cell r="M1775" t="str">
            <v>22x11mm 40cm Hemashield Platinum WDV BIF</v>
          </cell>
          <cell r="N1775" t="str">
            <v>VS02166221J0</v>
          </cell>
          <cell r="O1775" t="str">
            <v>自社資産</v>
          </cell>
          <cell r="P1775">
            <v>1</v>
          </cell>
          <cell r="Q1775" t="str">
            <v>本</v>
          </cell>
          <cell r="R1775" t="str">
            <v>25104966</v>
          </cell>
          <cell r="T1775">
            <v>43738</v>
          </cell>
          <cell r="U1775">
            <v>1</v>
          </cell>
        </row>
        <row r="1776">
          <cell r="A1776">
            <v>30</v>
          </cell>
          <cell r="B1776" t="str">
            <v>東京営業所</v>
          </cell>
          <cell r="C1776">
            <v>301280</v>
          </cell>
          <cell r="D1776" t="str">
            <v>坪田 雅</v>
          </cell>
          <cell r="E1776">
            <v>112110130</v>
          </cell>
          <cell r="F1776" t="str">
            <v>株式会社いわしや盛田器械店</v>
          </cell>
          <cell r="G1776">
            <v>331111230</v>
          </cell>
          <cell r="H1776" t="str">
            <v>埼玉医科大学国際医療ｾﾝﾀｰ</v>
          </cell>
          <cell r="I1776" t="str">
            <v>207-166168JA</v>
          </cell>
          <cell r="J1776">
            <v>207</v>
          </cell>
          <cell r="K1776" t="str">
            <v>ゲティンゲグループ・ジャパン株式会社</v>
          </cell>
          <cell r="L1776" t="str">
            <v>166168J</v>
          </cell>
          <cell r="M1776" t="str">
            <v>16x8mm 40cm Hemashield Platinum WDV BIF</v>
          </cell>
          <cell r="N1776" t="str">
            <v>VS02166168J0</v>
          </cell>
          <cell r="O1776" t="str">
            <v>自社資産</v>
          </cell>
          <cell r="P1776">
            <v>2</v>
          </cell>
          <cell r="Q1776" t="str">
            <v>本</v>
          </cell>
          <cell r="R1776" t="str">
            <v>25104524</v>
          </cell>
          <cell r="T1776">
            <v>43738</v>
          </cell>
          <cell r="U1776">
            <v>2</v>
          </cell>
        </row>
        <row r="1777">
          <cell r="A1777">
            <v>50</v>
          </cell>
          <cell r="B1777" t="str">
            <v>大阪営業所</v>
          </cell>
          <cell r="C1777">
            <v>501235</v>
          </cell>
          <cell r="D1777" t="str">
            <v>増田 大祐</v>
          </cell>
          <cell r="E1777">
            <v>125010150</v>
          </cell>
          <cell r="F1777" t="str">
            <v>河野医科器械株式会社</v>
          </cell>
          <cell r="G1777">
            <v>345360150</v>
          </cell>
          <cell r="H1777" t="str">
            <v>徳島赤十字病院</v>
          </cell>
          <cell r="I1777" t="str">
            <v>207-019627A</v>
          </cell>
          <cell r="J1777">
            <v>207</v>
          </cell>
          <cell r="K1777" t="str">
            <v>ゲティンゲグループ・ジャパン株式会社</v>
          </cell>
          <cell r="L1777" t="str">
            <v>019627</v>
          </cell>
          <cell r="M1777" t="str">
            <v>HEMA WDV FABRIC 2 X 6 1/BOX</v>
          </cell>
          <cell r="N1777" t="str">
            <v>VS000196270</v>
          </cell>
          <cell r="O1777" t="str">
            <v>自社資産</v>
          </cell>
          <cell r="P1777">
            <v>1</v>
          </cell>
          <cell r="Q1777" t="str">
            <v>本</v>
          </cell>
          <cell r="R1777" t="str">
            <v>25104734</v>
          </cell>
          <cell r="T1777">
            <v>43738</v>
          </cell>
          <cell r="U1777">
            <v>1</v>
          </cell>
        </row>
        <row r="1778">
          <cell r="A1778">
            <v>40</v>
          </cell>
          <cell r="B1778" t="str">
            <v>名古屋営業所</v>
          </cell>
          <cell r="C1778">
            <v>401249</v>
          </cell>
          <cell r="D1778" t="str">
            <v>加藤 靖人</v>
          </cell>
          <cell r="E1778">
            <v>115070340</v>
          </cell>
          <cell r="F1778" t="str">
            <v>株式会社ｵｽﾞ 浜松営業所</v>
          </cell>
          <cell r="G1778">
            <v>361220240</v>
          </cell>
          <cell r="H1778" t="str">
            <v>浜松医科大学医学部附属病院</v>
          </cell>
          <cell r="I1778" t="str">
            <v>207-166221JA</v>
          </cell>
          <cell r="J1778">
            <v>207</v>
          </cell>
          <cell r="K1778" t="str">
            <v>ゲティンゲグループ・ジャパン株式会社</v>
          </cell>
          <cell r="L1778" t="str">
            <v>166221J</v>
          </cell>
          <cell r="M1778" t="str">
            <v>22x11mm 40cm Hemashield Platinum WDV BIF</v>
          </cell>
          <cell r="N1778" t="str">
            <v>VS02166221J0</v>
          </cell>
          <cell r="O1778" t="str">
            <v>自社資産</v>
          </cell>
          <cell r="P1778">
            <v>1</v>
          </cell>
          <cell r="Q1778" t="str">
            <v>本</v>
          </cell>
          <cell r="R1778" t="str">
            <v>25106065</v>
          </cell>
          <cell r="T1778">
            <v>43738</v>
          </cell>
          <cell r="U1778">
            <v>1</v>
          </cell>
        </row>
        <row r="1779">
          <cell r="A1779">
            <v>40</v>
          </cell>
          <cell r="B1779" t="str">
            <v>名古屋営業所</v>
          </cell>
          <cell r="C1779">
            <v>401246</v>
          </cell>
          <cell r="D1779" t="str">
            <v>秋田 拓哉</v>
          </cell>
          <cell r="E1779">
            <v>181031840</v>
          </cell>
          <cell r="F1779" t="str">
            <v>株式会社八神製作所 大府営業所</v>
          </cell>
          <cell r="G1779">
            <v>361230140</v>
          </cell>
          <cell r="H1779" t="str">
            <v>半田市立半田病院</v>
          </cell>
          <cell r="I1779" t="str">
            <v>207-503066</v>
          </cell>
          <cell r="J1779">
            <v>207</v>
          </cell>
          <cell r="K1779" t="str">
            <v>ゲティンゲグループ・ジャパン株式会社</v>
          </cell>
          <cell r="L1779" t="str">
            <v>503066</v>
          </cell>
          <cell r="M1779" t="str">
            <v>FUSION 6MM-60CM SUPP PERIPHERAL GRAFT</v>
          </cell>
          <cell r="N1779" t="str">
            <v>VS015030660</v>
          </cell>
          <cell r="O1779" t="str">
            <v>自社資産</v>
          </cell>
          <cell r="P1779">
            <v>1</v>
          </cell>
          <cell r="Q1779" t="str">
            <v>本</v>
          </cell>
          <cell r="R1779" t="str">
            <v>25127660</v>
          </cell>
          <cell r="T1779">
            <v>43738</v>
          </cell>
          <cell r="U1779">
            <v>1</v>
          </cell>
        </row>
        <row r="1780">
          <cell r="A1780">
            <v>50</v>
          </cell>
          <cell r="B1780" t="str">
            <v>大阪営業所</v>
          </cell>
          <cell r="C1780">
            <v>501191</v>
          </cell>
          <cell r="D1780" t="str">
            <v>中島 喜則</v>
          </cell>
          <cell r="E1780">
            <v>171180150</v>
          </cell>
          <cell r="F1780" t="str">
            <v>株式会社増富 舞鶴営業所</v>
          </cell>
          <cell r="G1780">
            <v>371260150</v>
          </cell>
          <cell r="H1780" t="str">
            <v>国家公務員等共済組合連合会 舞鶴共済病院</v>
          </cell>
          <cell r="I1780" t="str">
            <v>207-166180JA</v>
          </cell>
          <cell r="J1780">
            <v>207</v>
          </cell>
          <cell r="K1780" t="str">
            <v>ゲティンゲグループ・ジャパン株式会社</v>
          </cell>
          <cell r="L1780" t="str">
            <v>166180J</v>
          </cell>
          <cell r="M1780" t="str">
            <v>18x10mm 40cm Hemashield Platinum WDV BIF</v>
          </cell>
          <cell r="N1780" t="str">
            <v>VS02166180J0</v>
          </cell>
          <cell r="O1780" t="str">
            <v>自社資産</v>
          </cell>
          <cell r="P1780">
            <v>1</v>
          </cell>
          <cell r="Q1780" t="str">
            <v>本</v>
          </cell>
          <cell r="R1780" t="str">
            <v>25104858</v>
          </cell>
          <cell r="T1780">
            <v>43738</v>
          </cell>
          <cell r="U1780">
            <v>1</v>
          </cell>
        </row>
        <row r="1781">
          <cell r="A1781">
            <v>50</v>
          </cell>
          <cell r="B1781" t="str">
            <v>大阪営業所</v>
          </cell>
          <cell r="C1781">
            <v>501179</v>
          </cell>
          <cell r="D1781" t="str">
            <v>宮本 和樹</v>
          </cell>
          <cell r="E1781">
            <v>141050350</v>
          </cell>
          <cell r="F1781" t="str">
            <v>株式会社大黒 南大阪支店</v>
          </cell>
          <cell r="G1781">
            <v>345270250</v>
          </cell>
          <cell r="H1781" t="str">
            <v>徳洲会 松原徳洲会病院</v>
          </cell>
          <cell r="I1781" t="str">
            <v>207-019624A</v>
          </cell>
          <cell r="J1781">
            <v>207</v>
          </cell>
          <cell r="K1781" t="str">
            <v>ゲティンゲグループ・ジャパン株式会社</v>
          </cell>
          <cell r="L1781" t="str">
            <v>019624</v>
          </cell>
          <cell r="M1781" t="str">
            <v>HEMA WDV FABRIC 2 X 3 1/BOX</v>
          </cell>
          <cell r="N1781" t="str">
            <v>VS000196240</v>
          </cell>
          <cell r="O1781" t="str">
            <v>自社資産</v>
          </cell>
          <cell r="P1781">
            <v>1</v>
          </cell>
          <cell r="Q1781" t="str">
            <v>本</v>
          </cell>
          <cell r="R1781" t="str">
            <v>25105281</v>
          </cell>
          <cell r="T1781">
            <v>43738</v>
          </cell>
          <cell r="U1781">
            <v>1</v>
          </cell>
        </row>
        <row r="1782">
          <cell r="A1782">
            <v>50</v>
          </cell>
          <cell r="B1782" t="str">
            <v>大阪営業所</v>
          </cell>
          <cell r="C1782">
            <v>501179</v>
          </cell>
          <cell r="D1782" t="str">
            <v>宮本 和樹</v>
          </cell>
          <cell r="E1782">
            <v>141050350</v>
          </cell>
          <cell r="F1782" t="str">
            <v>株式会社大黒 南大阪支店</v>
          </cell>
          <cell r="G1782">
            <v>345270250</v>
          </cell>
          <cell r="H1782" t="str">
            <v>徳洲会 松原徳洲会病院</v>
          </cell>
          <cell r="I1782" t="str">
            <v>207-166180JA</v>
          </cell>
          <cell r="J1782">
            <v>207</v>
          </cell>
          <cell r="K1782" t="str">
            <v>ゲティンゲグループ・ジャパン株式会社</v>
          </cell>
          <cell r="L1782" t="str">
            <v>166180J</v>
          </cell>
          <cell r="M1782" t="str">
            <v>18x10mm 40cm Hemashield Platinum WDV BIF</v>
          </cell>
          <cell r="N1782" t="str">
            <v>VS02166180J0</v>
          </cell>
          <cell r="O1782" t="str">
            <v>自社資産</v>
          </cell>
          <cell r="P1782">
            <v>1</v>
          </cell>
          <cell r="Q1782" t="str">
            <v>本</v>
          </cell>
          <cell r="R1782" t="str">
            <v>25106049</v>
          </cell>
          <cell r="T1782">
            <v>43738</v>
          </cell>
          <cell r="U1782">
            <v>1</v>
          </cell>
        </row>
        <row r="1783">
          <cell r="A1783">
            <v>30</v>
          </cell>
          <cell r="B1783" t="str">
            <v>東京営業所</v>
          </cell>
          <cell r="C1783">
            <v>301206</v>
          </cell>
          <cell r="D1783" t="str">
            <v>浦辺 博明</v>
          </cell>
          <cell r="E1783">
            <v>134070130</v>
          </cell>
          <cell r="F1783" t="str">
            <v>泉工医科工業株式会社</v>
          </cell>
          <cell r="G1783">
            <v>362120130</v>
          </cell>
          <cell r="H1783" t="str">
            <v>東千葉ﾒﾃﾞｨｶﾙｾﾝﾀｰ</v>
          </cell>
          <cell r="I1783" t="str">
            <v>207-019627A</v>
          </cell>
          <cell r="J1783">
            <v>207</v>
          </cell>
          <cell r="K1783" t="str">
            <v>ゲティンゲグループ・ジャパン株式会社</v>
          </cell>
          <cell r="L1783" t="str">
            <v>019627</v>
          </cell>
          <cell r="M1783" t="str">
            <v>HEMA WDV FABRIC 2 X 6 1/BOX</v>
          </cell>
          <cell r="N1783" t="str">
            <v>VS000196270</v>
          </cell>
          <cell r="O1783" t="str">
            <v>自社資産</v>
          </cell>
          <cell r="P1783">
            <v>1</v>
          </cell>
          <cell r="Q1783" t="str">
            <v>本</v>
          </cell>
          <cell r="R1783" t="str">
            <v>25104734</v>
          </cell>
          <cell r="T1783">
            <v>43738</v>
          </cell>
          <cell r="U1783">
            <v>1</v>
          </cell>
        </row>
        <row r="1784">
          <cell r="A1784">
            <v>30</v>
          </cell>
          <cell r="B1784" t="str">
            <v>東京営業所</v>
          </cell>
          <cell r="C1784">
            <v>301259</v>
          </cell>
          <cell r="D1784" t="str">
            <v>大﨑 文也</v>
          </cell>
          <cell r="E1784">
            <v>161050130</v>
          </cell>
          <cell r="F1784" t="str">
            <v>株式会社ﾊﾞｲﾀﾙ</v>
          </cell>
          <cell r="G1784">
            <v>362140130</v>
          </cell>
          <cell r="H1784" t="str">
            <v>国家公務員等共済組合連合会 平塚共済病院</v>
          </cell>
          <cell r="I1784" t="str">
            <v>207-166211JA</v>
          </cell>
          <cell r="J1784">
            <v>207</v>
          </cell>
          <cell r="K1784" t="str">
            <v>ゲティンゲグループ・ジャパン株式会社</v>
          </cell>
          <cell r="L1784" t="str">
            <v>166211J</v>
          </cell>
          <cell r="M1784" t="str">
            <v>20x11mm 40cm Hemashield Platinum WDV BIF</v>
          </cell>
          <cell r="N1784" t="str">
            <v>VS02166211J0</v>
          </cell>
          <cell r="O1784" t="str">
            <v>自社資産</v>
          </cell>
          <cell r="P1784">
            <v>1</v>
          </cell>
          <cell r="Q1784" t="str">
            <v>本</v>
          </cell>
          <cell r="R1784" t="str">
            <v>25104526</v>
          </cell>
          <cell r="T1784">
            <v>43738</v>
          </cell>
          <cell r="U1784">
            <v>1</v>
          </cell>
        </row>
        <row r="1785">
          <cell r="A1785">
            <v>50</v>
          </cell>
          <cell r="B1785" t="str">
            <v>大阪営業所</v>
          </cell>
          <cell r="C1785">
            <v>501235</v>
          </cell>
          <cell r="D1785" t="str">
            <v>増田 大祐</v>
          </cell>
          <cell r="E1785">
            <v>165010550</v>
          </cell>
          <cell r="F1785" t="str">
            <v>株式会社ﾎｸｼﾝﾒﾃﾞｨｶﾙ 姫路</v>
          </cell>
          <cell r="G1785">
            <v>362280250</v>
          </cell>
          <cell r="H1785" t="str">
            <v>兵庫県立姫路循環器病ｾﾝﾀｰ</v>
          </cell>
          <cell r="I1785" t="str">
            <v>207-166180JA</v>
          </cell>
          <cell r="J1785">
            <v>207</v>
          </cell>
          <cell r="K1785" t="str">
            <v>ゲティンゲグループ・ジャパン株式会社</v>
          </cell>
          <cell r="L1785" t="str">
            <v>166180J</v>
          </cell>
          <cell r="M1785" t="str">
            <v>18x10mm 40cm Hemashield Platinum WDV BIF</v>
          </cell>
          <cell r="N1785" t="str">
            <v>VS02166180J0</v>
          </cell>
          <cell r="O1785" t="str">
            <v>自社資産</v>
          </cell>
          <cell r="P1785">
            <v>1</v>
          </cell>
          <cell r="Q1785" t="str">
            <v>本</v>
          </cell>
          <cell r="R1785" t="str">
            <v>25106053</v>
          </cell>
          <cell r="T1785">
            <v>43738</v>
          </cell>
          <cell r="U1785">
            <v>1</v>
          </cell>
        </row>
        <row r="1786">
          <cell r="A1786">
            <v>50</v>
          </cell>
          <cell r="B1786" t="str">
            <v>大阪営業所</v>
          </cell>
          <cell r="C1786">
            <v>501235</v>
          </cell>
          <cell r="D1786" t="str">
            <v>増田 大祐</v>
          </cell>
          <cell r="E1786">
            <v>165010550</v>
          </cell>
          <cell r="F1786" t="str">
            <v>株式会社ﾎｸｼﾝﾒﾃﾞｨｶﾙ 姫路</v>
          </cell>
          <cell r="G1786">
            <v>362280250</v>
          </cell>
          <cell r="H1786" t="str">
            <v>兵庫県立姫路循環器病ｾﾝﾀｰ</v>
          </cell>
          <cell r="I1786" t="str">
            <v>207-175926JA</v>
          </cell>
          <cell r="J1786">
            <v>207</v>
          </cell>
          <cell r="K1786" t="str">
            <v>ゲティンゲグループ・ジャパン株式会社</v>
          </cell>
          <cell r="L1786" t="str">
            <v>175926J</v>
          </cell>
          <cell r="M1786" t="str">
            <v>26mm 4 Branch HWDV Platinum Graft</v>
          </cell>
          <cell r="N1786" t="str">
            <v>VS02175926J0</v>
          </cell>
          <cell r="O1786" t="str">
            <v>自社資産</v>
          </cell>
          <cell r="P1786">
            <v>1</v>
          </cell>
          <cell r="Q1786" t="str">
            <v>本</v>
          </cell>
          <cell r="R1786" t="str">
            <v>25105393</v>
          </cell>
          <cell r="T1786">
            <v>43738</v>
          </cell>
          <cell r="U1786">
            <v>1</v>
          </cell>
        </row>
        <row r="1787">
          <cell r="A1787">
            <v>50</v>
          </cell>
          <cell r="B1787" t="str">
            <v>大阪営業所</v>
          </cell>
          <cell r="C1787">
            <v>501235</v>
          </cell>
          <cell r="D1787" t="str">
            <v>増田 大祐</v>
          </cell>
          <cell r="E1787">
            <v>165010250</v>
          </cell>
          <cell r="F1787" t="str">
            <v>株式会社ﾎｸｼﾝﾒﾃﾞｨｶﾙ 阪神</v>
          </cell>
          <cell r="G1787">
            <v>362280550</v>
          </cell>
          <cell r="H1787" t="str">
            <v>兵庫医科大学病院</v>
          </cell>
          <cell r="I1787" t="str">
            <v>207-166148JA</v>
          </cell>
          <cell r="J1787">
            <v>207</v>
          </cell>
          <cell r="K1787" t="str">
            <v>ゲティンゲグループ・ジャパン株式会社</v>
          </cell>
          <cell r="L1787" t="str">
            <v>166148J</v>
          </cell>
          <cell r="M1787" t="str">
            <v>14x8mm 40cm Hemashield Platinum WDV BIF</v>
          </cell>
          <cell r="N1787" t="str">
            <v>VS02166148J0</v>
          </cell>
          <cell r="O1787" t="str">
            <v>自社資産</v>
          </cell>
          <cell r="P1787">
            <v>1</v>
          </cell>
          <cell r="Q1787" t="str">
            <v>本</v>
          </cell>
          <cell r="R1787" t="str">
            <v>25104925</v>
          </cell>
          <cell r="T1787">
            <v>43738</v>
          </cell>
          <cell r="U1787">
            <v>1</v>
          </cell>
        </row>
        <row r="1788">
          <cell r="A1788">
            <v>50</v>
          </cell>
          <cell r="B1788" t="str">
            <v>大阪営業所</v>
          </cell>
          <cell r="C1788">
            <v>501235</v>
          </cell>
          <cell r="D1788" t="str">
            <v>増田 大祐</v>
          </cell>
          <cell r="E1788">
            <v>165010250</v>
          </cell>
          <cell r="F1788" t="str">
            <v>株式会社ﾎｸｼﾝﾒﾃﾞｨｶﾙ 阪神</v>
          </cell>
          <cell r="G1788">
            <v>362280550</v>
          </cell>
          <cell r="H1788" t="str">
            <v>兵庫医科大学病院</v>
          </cell>
          <cell r="I1788" t="str">
            <v>207-166180JA</v>
          </cell>
          <cell r="J1788">
            <v>207</v>
          </cell>
          <cell r="K1788" t="str">
            <v>ゲティンゲグループ・ジャパン株式会社</v>
          </cell>
          <cell r="L1788" t="str">
            <v>166180J</v>
          </cell>
          <cell r="M1788" t="str">
            <v>18x10mm 40cm Hemashield Platinum WDV BIF</v>
          </cell>
          <cell r="N1788" t="str">
            <v>VS02166180J0</v>
          </cell>
          <cell r="O1788" t="str">
            <v>自社資産</v>
          </cell>
          <cell r="P1788">
            <v>1</v>
          </cell>
          <cell r="Q1788" t="str">
            <v>本</v>
          </cell>
          <cell r="R1788" t="str">
            <v>25106033</v>
          </cell>
          <cell r="T1788">
            <v>43738</v>
          </cell>
          <cell r="U1788">
            <v>1</v>
          </cell>
        </row>
        <row r="1789">
          <cell r="A1789">
            <v>50</v>
          </cell>
          <cell r="B1789" t="str">
            <v>大阪営業所</v>
          </cell>
          <cell r="C1789">
            <v>501235</v>
          </cell>
          <cell r="D1789" t="str">
            <v>増田 大祐</v>
          </cell>
          <cell r="E1789">
            <v>165010150</v>
          </cell>
          <cell r="F1789" t="str">
            <v>株式会社ﾎｸｼﾝﾒﾃﾞｨｶﾙ 本社</v>
          </cell>
          <cell r="G1789">
            <v>362280950</v>
          </cell>
          <cell r="H1789" t="str">
            <v>兵庫県立尼崎総合医療ｾﾝﾀｰ</v>
          </cell>
          <cell r="I1789" t="str">
            <v>207-166180JA</v>
          </cell>
          <cell r="J1789">
            <v>207</v>
          </cell>
          <cell r="K1789" t="str">
            <v>ゲティンゲグループ・ジャパン株式会社</v>
          </cell>
          <cell r="L1789" t="str">
            <v>166180J</v>
          </cell>
          <cell r="M1789" t="str">
            <v>18x10mm 40cm Hemashield Platinum WDV BIF</v>
          </cell>
          <cell r="N1789" t="str">
            <v>VS02166180J0</v>
          </cell>
          <cell r="O1789" t="str">
            <v>自社資産</v>
          </cell>
          <cell r="P1789">
            <v>1</v>
          </cell>
          <cell r="Q1789" t="str">
            <v>本</v>
          </cell>
          <cell r="R1789" t="str">
            <v>25106051</v>
          </cell>
          <cell r="T1789">
            <v>43738</v>
          </cell>
          <cell r="U1789">
            <v>1</v>
          </cell>
        </row>
        <row r="1790">
          <cell r="A1790">
            <v>30</v>
          </cell>
          <cell r="B1790" t="str">
            <v>東京営業所</v>
          </cell>
          <cell r="C1790">
            <v>301280</v>
          </cell>
          <cell r="D1790" t="str">
            <v>坪田 雅</v>
          </cell>
          <cell r="E1790">
            <v>113030130</v>
          </cell>
          <cell r="F1790" t="str">
            <v>株式会社ｳｨﾝ･ｲﾝﾀｰﾅｼｮﾅﾙ</v>
          </cell>
          <cell r="G1790">
            <v>345110130</v>
          </cell>
          <cell r="H1790" t="str">
            <v>東光会 戸田中央総合病院</v>
          </cell>
          <cell r="I1790" t="str">
            <v>207-166189JA</v>
          </cell>
          <cell r="J1790">
            <v>207</v>
          </cell>
          <cell r="K1790" t="str">
            <v>ゲティンゲグループ・ジャパン株式会社</v>
          </cell>
          <cell r="L1790" t="str">
            <v>166189J</v>
          </cell>
          <cell r="M1790" t="str">
            <v>18x9mm 40cm Hemashield Platinum WDV BIF</v>
          </cell>
          <cell r="N1790" t="str">
            <v>VS02166189J0</v>
          </cell>
          <cell r="O1790" t="str">
            <v>自社資産</v>
          </cell>
          <cell r="P1790">
            <v>1</v>
          </cell>
          <cell r="Q1790" t="str">
            <v>本</v>
          </cell>
          <cell r="R1790" t="str">
            <v>25104968</v>
          </cell>
          <cell r="T1790">
            <v>43738</v>
          </cell>
          <cell r="U1790">
            <v>1</v>
          </cell>
        </row>
        <row r="1791">
          <cell r="A1791">
            <v>50</v>
          </cell>
          <cell r="B1791" t="str">
            <v>大阪営業所</v>
          </cell>
          <cell r="C1791">
            <v>501179</v>
          </cell>
          <cell r="D1791" t="str">
            <v>宮本 和樹</v>
          </cell>
          <cell r="E1791">
            <v>152080150</v>
          </cell>
          <cell r="F1791" t="str">
            <v>西村器械株式会社 本社</v>
          </cell>
          <cell r="G1791">
            <v>352300350</v>
          </cell>
          <cell r="H1791" t="str">
            <v>日本赤十字社和歌山医療ｾﾝﾀｰ</v>
          </cell>
          <cell r="I1791" t="str">
            <v>207-166148JA</v>
          </cell>
          <cell r="J1791">
            <v>207</v>
          </cell>
          <cell r="K1791" t="str">
            <v>ゲティンゲグループ・ジャパン株式会社</v>
          </cell>
          <cell r="L1791" t="str">
            <v>166148J</v>
          </cell>
          <cell r="M1791" t="str">
            <v>14x8mm 40cm Hemashield Platinum WDV BIF</v>
          </cell>
          <cell r="N1791" t="str">
            <v>VS02166148J0</v>
          </cell>
          <cell r="O1791" t="str">
            <v>自社資産</v>
          </cell>
          <cell r="P1791">
            <v>1</v>
          </cell>
          <cell r="Q1791" t="str">
            <v>本</v>
          </cell>
          <cell r="R1791" t="str">
            <v>25104853</v>
          </cell>
          <cell r="T1791">
            <v>43738</v>
          </cell>
          <cell r="U1791">
            <v>1</v>
          </cell>
        </row>
        <row r="1792">
          <cell r="A1792">
            <v>40</v>
          </cell>
          <cell r="B1792" t="str">
            <v>名古屋営業所</v>
          </cell>
          <cell r="C1792">
            <v>401246</v>
          </cell>
          <cell r="D1792" t="str">
            <v>秋田 拓哉</v>
          </cell>
          <cell r="E1792">
            <v>141030140</v>
          </cell>
          <cell r="F1792" t="str">
            <v>株式会社ﾀｶﾄﾘ</v>
          </cell>
          <cell r="G1792">
            <v>351230540</v>
          </cell>
          <cell r="H1792" t="str">
            <v>名古屋大学医学部附属病院</v>
          </cell>
          <cell r="I1792" t="str">
            <v>207-085221A</v>
          </cell>
          <cell r="J1792">
            <v>207</v>
          </cell>
          <cell r="K1792" t="str">
            <v>ゲティンゲグループ・ジャパン株式会社</v>
          </cell>
          <cell r="L1792" t="str">
            <v>085221</v>
          </cell>
          <cell r="M1792" t="str">
            <v>22X11MM  40 CM   HEMA MDV BIF</v>
          </cell>
          <cell r="N1792" t="str">
            <v>VS020852210</v>
          </cell>
          <cell r="O1792" t="str">
            <v>自社資産</v>
          </cell>
          <cell r="P1792">
            <v>1</v>
          </cell>
          <cell r="Q1792" t="str">
            <v>本</v>
          </cell>
          <cell r="R1792" t="str">
            <v>25106088</v>
          </cell>
          <cell r="T1792">
            <v>43738</v>
          </cell>
          <cell r="U1792">
            <v>1</v>
          </cell>
        </row>
        <row r="1793">
          <cell r="A1793">
            <v>30</v>
          </cell>
          <cell r="B1793" t="str">
            <v>東京営業所</v>
          </cell>
          <cell r="C1793">
            <v>301240</v>
          </cell>
          <cell r="D1793" t="str">
            <v>布施 雄</v>
          </cell>
          <cell r="E1793">
            <v>113050230</v>
          </cell>
          <cell r="F1793" t="str">
            <v>株式会社ｳｲﾙｹｱ</v>
          </cell>
          <cell r="G1793">
            <v>345131630</v>
          </cell>
          <cell r="H1793" t="str">
            <v>東京女子医科大学病院</v>
          </cell>
          <cell r="I1793" t="str">
            <v>207-166221JA</v>
          </cell>
          <cell r="J1793">
            <v>207</v>
          </cell>
          <cell r="K1793" t="str">
            <v>ゲティンゲグループ・ジャパン株式会社</v>
          </cell>
          <cell r="L1793" t="str">
            <v>166221J</v>
          </cell>
          <cell r="M1793" t="str">
            <v>22x11mm 40cm Hemashield Platinum WDV BIF</v>
          </cell>
          <cell r="N1793" t="str">
            <v>VS02166221J0</v>
          </cell>
          <cell r="O1793" t="str">
            <v>自社資産</v>
          </cell>
          <cell r="P1793">
            <v>1</v>
          </cell>
          <cell r="Q1793" t="str">
            <v>本</v>
          </cell>
          <cell r="R1793" t="str">
            <v>25104965</v>
          </cell>
          <cell r="T1793">
            <v>43738</v>
          </cell>
          <cell r="U1793">
            <v>1</v>
          </cell>
        </row>
        <row r="1794">
          <cell r="A1794">
            <v>30</v>
          </cell>
          <cell r="B1794" t="str">
            <v>東京営業所</v>
          </cell>
          <cell r="C1794">
            <v>301206</v>
          </cell>
          <cell r="D1794" t="str">
            <v>浦辺 博明</v>
          </cell>
          <cell r="E1794">
            <v>171070530</v>
          </cell>
          <cell r="F1794" t="str">
            <v>株式会社ﾏｯｸ 千葉中央営業所</v>
          </cell>
          <cell r="G1794">
            <v>342121730</v>
          </cell>
          <cell r="H1794" t="str">
            <v>千葉ﾒﾃﾞｨｶﾙｾﾝﾀｰ</v>
          </cell>
          <cell r="I1794" t="str">
            <v>207-166221JA</v>
          </cell>
          <cell r="J1794">
            <v>207</v>
          </cell>
          <cell r="K1794" t="str">
            <v>ゲティンゲグループ・ジャパン株式会社</v>
          </cell>
          <cell r="L1794" t="str">
            <v>166221J</v>
          </cell>
          <cell r="M1794" t="str">
            <v>22x11mm 40cm Hemashield Platinum WDV BIF</v>
          </cell>
          <cell r="N1794" t="str">
            <v>VS02166221J0</v>
          </cell>
          <cell r="O1794" t="str">
            <v>自社資産</v>
          </cell>
          <cell r="P1794">
            <v>1</v>
          </cell>
          <cell r="Q1794" t="str">
            <v>本</v>
          </cell>
          <cell r="R1794" t="str">
            <v>25106065</v>
          </cell>
          <cell r="T1794">
            <v>43738</v>
          </cell>
          <cell r="U1794">
            <v>1</v>
          </cell>
        </row>
        <row r="1795">
          <cell r="A1795">
            <v>40</v>
          </cell>
          <cell r="B1795" t="str">
            <v>名古屋営業所</v>
          </cell>
          <cell r="C1795">
            <v>401233</v>
          </cell>
          <cell r="D1795" t="str">
            <v>生田 貴久</v>
          </cell>
          <cell r="E1795">
            <v>161140340</v>
          </cell>
          <cell r="F1795" t="str">
            <v>株式会社半田 福井営業所</v>
          </cell>
          <cell r="G1795">
            <v>363180440</v>
          </cell>
          <cell r="H1795" t="str">
            <v>福井心臓血圧ｾﾝﾀｰ 福井循環器病院</v>
          </cell>
          <cell r="I1795" t="str">
            <v>207-503047</v>
          </cell>
          <cell r="J1795">
            <v>207</v>
          </cell>
          <cell r="K1795" t="str">
            <v>ゲティンゲグループ・ジャパン株式会社</v>
          </cell>
          <cell r="L1795" t="str">
            <v>503047</v>
          </cell>
          <cell r="M1795" t="str">
            <v>FUSION 7MM-40CM SUPP PERIPHERAL GRAFT</v>
          </cell>
          <cell r="N1795" t="str">
            <v>VS015030470</v>
          </cell>
          <cell r="O1795" t="str">
            <v>自社資産</v>
          </cell>
          <cell r="P1795">
            <v>1</v>
          </cell>
          <cell r="Q1795" t="str">
            <v>本</v>
          </cell>
          <cell r="R1795" t="str">
            <v>25127735</v>
          </cell>
          <cell r="T1795">
            <v>43738</v>
          </cell>
          <cell r="U1795">
            <v>1</v>
          </cell>
        </row>
        <row r="1796">
          <cell r="A1796">
            <v>70</v>
          </cell>
          <cell r="B1796" t="str">
            <v>福岡営業所</v>
          </cell>
          <cell r="C1796">
            <v>701054</v>
          </cell>
          <cell r="D1796" t="str">
            <v>松本 喜成</v>
          </cell>
          <cell r="E1796">
            <v>161050170</v>
          </cell>
          <cell r="F1796" t="str">
            <v>株式会社ﾊﾞｲﾀﾙ</v>
          </cell>
          <cell r="G1796">
            <v>365470170</v>
          </cell>
          <cell r="H1796" t="str">
            <v>北部地区医師会病院</v>
          </cell>
          <cell r="I1796" t="str">
            <v>207-175828JA</v>
          </cell>
          <cell r="J1796">
            <v>207</v>
          </cell>
          <cell r="K1796" t="str">
            <v>ゲティンゲグループ・ジャパン株式会社</v>
          </cell>
          <cell r="L1796" t="str">
            <v>175828J</v>
          </cell>
          <cell r="M1796" t="str">
            <v>28mm 1 Branch HWDV Platinum Graft</v>
          </cell>
          <cell r="N1796" t="str">
            <v>VS02175828J0</v>
          </cell>
          <cell r="O1796" t="str">
            <v>自社資産</v>
          </cell>
          <cell r="P1796">
            <v>1</v>
          </cell>
          <cell r="Q1796" t="str">
            <v>本</v>
          </cell>
          <cell r="R1796" t="str">
            <v>25106041</v>
          </cell>
          <cell r="T1796">
            <v>43738</v>
          </cell>
          <cell r="U1796">
            <v>1</v>
          </cell>
        </row>
        <row r="1797">
          <cell r="A1797">
            <v>30</v>
          </cell>
          <cell r="B1797" t="str">
            <v>東京営業所</v>
          </cell>
          <cell r="C1797">
            <v>301206</v>
          </cell>
          <cell r="D1797" t="str">
            <v>浦辺 博明</v>
          </cell>
          <cell r="E1797">
            <v>114120130</v>
          </cell>
          <cell r="F1797" t="str">
            <v>株式会社ｴﾑｼｰ</v>
          </cell>
          <cell r="G1797">
            <v>371130230</v>
          </cell>
          <cell r="H1797" t="str">
            <v>町田市民病院</v>
          </cell>
          <cell r="I1797" t="str">
            <v>207-503066</v>
          </cell>
          <cell r="J1797">
            <v>207</v>
          </cell>
          <cell r="K1797" t="str">
            <v>ゲティンゲグループ・ジャパン株式会社</v>
          </cell>
          <cell r="L1797" t="str">
            <v>503066</v>
          </cell>
          <cell r="M1797" t="str">
            <v>FUSION 6MM-60CM SUPP PERIPHERAL GRAFT</v>
          </cell>
          <cell r="N1797" t="str">
            <v>VS015030660</v>
          </cell>
          <cell r="O1797" t="str">
            <v>自社資産</v>
          </cell>
          <cell r="P1797">
            <v>1</v>
          </cell>
          <cell r="Q1797" t="str">
            <v>本</v>
          </cell>
          <cell r="R1797" t="str">
            <v>25127660</v>
          </cell>
          <cell r="T1797">
            <v>43738</v>
          </cell>
          <cell r="U1797">
            <v>1</v>
          </cell>
        </row>
        <row r="1798">
          <cell r="A1798">
            <v>60</v>
          </cell>
          <cell r="B1798" t="str">
            <v>岡山営業所</v>
          </cell>
          <cell r="C1798">
            <v>601030</v>
          </cell>
          <cell r="D1798" t="str">
            <v>西方 宏之</v>
          </cell>
          <cell r="E1798">
            <v>132100660</v>
          </cell>
          <cell r="F1798" t="str">
            <v>株式会社ｼﾞｪｲ･ｼｰ･ﾃｨ 本社</v>
          </cell>
          <cell r="G1798">
            <v>362340160</v>
          </cell>
          <cell r="H1798" t="str">
            <v>広島市立安佐市民病院</v>
          </cell>
          <cell r="I1798" t="str">
            <v>207-166180JA</v>
          </cell>
          <cell r="J1798">
            <v>207</v>
          </cell>
          <cell r="K1798" t="str">
            <v>ゲティンゲグループ・ジャパン株式会社</v>
          </cell>
          <cell r="L1798" t="str">
            <v>166180J</v>
          </cell>
          <cell r="M1798" t="str">
            <v>18x10mm 40cm Hemashield Platinum WDV BIF</v>
          </cell>
          <cell r="N1798" t="str">
            <v>VS02166180J0</v>
          </cell>
          <cell r="O1798" t="str">
            <v>自社資産</v>
          </cell>
          <cell r="P1798">
            <v>1</v>
          </cell>
          <cell r="Q1798" t="str">
            <v>本</v>
          </cell>
          <cell r="R1798" t="str">
            <v>25106055</v>
          </cell>
          <cell r="T1798">
            <v>43738</v>
          </cell>
          <cell r="U1798">
            <v>1</v>
          </cell>
        </row>
        <row r="1799">
          <cell r="A1799">
            <v>60</v>
          </cell>
          <cell r="B1799" t="str">
            <v>岡山営業所</v>
          </cell>
          <cell r="C1799">
            <v>601030</v>
          </cell>
          <cell r="D1799" t="str">
            <v>西方 宏之</v>
          </cell>
          <cell r="E1799">
            <v>132100660</v>
          </cell>
          <cell r="F1799" t="str">
            <v>株式会社ｼﾞｪｲ･ｼｰ･ﾃｨ 本社</v>
          </cell>
          <cell r="G1799">
            <v>362340460</v>
          </cell>
          <cell r="H1799" t="str">
            <v>広島市立 広島市民病院</v>
          </cell>
          <cell r="I1799" t="str">
            <v>207-166147P</v>
          </cell>
          <cell r="J1799">
            <v>207</v>
          </cell>
          <cell r="K1799" t="str">
            <v>ゲティンゲグループ・ジャパン株式会社</v>
          </cell>
          <cell r="L1799" t="str">
            <v>166147P</v>
          </cell>
          <cell r="M1799" t="str">
            <v>14x7 mm 40cm Hemashield Platinum WDV BIF</v>
          </cell>
          <cell r="N1799" t="str">
            <v>VS02166147P0</v>
          </cell>
          <cell r="O1799" t="str">
            <v>自社資産</v>
          </cell>
          <cell r="P1799">
            <v>1</v>
          </cell>
          <cell r="Q1799" t="str">
            <v>本</v>
          </cell>
          <cell r="R1799" t="str">
            <v>25104500</v>
          </cell>
          <cell r="T1799">
            <v>43738</v>
          </cell>
          <cell r="U1799">
            <v>1</v>
          </cell>
        </row>
        <row r="1800">
          <cell r="A1800">
            <v>70</v>
          </cell>
          <cell r="B1800" t="str">
            <v>福岡営業所</v>
          </cell>
          <cell r="C1800">
            <v>701054</v>
          </cell>
          <cell r="D1800" t="str">
            <v>松本 喜成</v>
          </cell>
          <cell r="E1800">
            <v>114040170</v>
          </cell>
          <cell r="F1800" t="str">
            <v>ｴﾑ･ｹｲ物産株式会社</v>
          </cell>
          <cell r="G1800">
            <v>351470170</v>
          </cell>
          <cell r="H1800" t="str">
            <v>沖縄徳洲会 南部徳洲会病院</v>
          </cell>
          <cell r="I1800" t="str">
            <v>207-503068</v>
          </cell>
          <cell r="J1800">
            <v>207</v>
          </cell>
          <cell r="K1800" t="str">
            <v>ゲティンゲグループ・ジャパン株式会社</v>
          </cell>
          <cell r="L1800" t="str">
            <v>503068</v>
          </cell>
          <cell r="M1800" t="str">
            <v>FUSION 8MM-60CM SUPP PERIPHERAL GRAFT</v>
          </cell>
          <cell r="N1800" t="str">
            <v>VS015030680</v>
          </cell>
          <cell r="O1800" t="str">
            <v>自社資産</v>
          </cell>
          <cell r="P1800">
            <v>1</v>
          </cell>
          <cell r="Q1800" t="str">
            <v>本</v>
          </cell>
          <cell r="R1800" t="str">
            <v>25127841</v>
          </cell>
          <cell r="T1800">
            <v>43738</v>
          </cell>
          <cell r="U1800">
            <v>1</v>
          </cell>
        </row>
        <row r="1801">
          <cell r="A1801">
            <v>10</v>
          </cell>
          <cell r="B1801" t="str">
            <v>札幌営業所</v>
          </cell>
          <cell r="C1801">
            <v>101074</v>
          </cell>
          <cell r="D1801" t="str">
            <v>早坂 淳</v>
          </cell>
          <cell r="E1801">
            <v>115040110</v>
          </cell>
          <cell r="F1801" t="str">
            <v>株式会社ｵｰ･ｴﾑ･ｼｰ</v>
          </cell>
          <cell r="G1801">
            <v>365012110</v>
          </cell>
          <cell r="H1801" t="str">
            <v>孝仁会 北海道大野記念病院</v>
          </cell>
          <cell r="I1801" t="str">
            <v>207-085169A</v>
          </cell>
          <cell r="J1801">
            <v>207</v>
          </cell>
          <cell r="K1801" t="str">
            <v>ゲティンゲグループ・ジャパン株式会社</v>
          </cell>
          <cell r="L1801" t="str">
            <v>085169</v>
          </cell>
          <cell r="M1801" t="str">
            <v>16X9MM   40CM    HEMA MDV BIF</v>
          </cell>
          <cell r="N1801" t="str">
            <v>VS020851690</v>
          </cell>
          <cell r="O1801" t="str">
            <v>自社資産</v>
          </cell>
          <cell r="P1801">
            <v>1</v>
          </cell>
          <cell r="Q1801" t="str">
            <v>本</v>
          </cell>
          <cell r="R1801" t="str">
            <v>25105410</v>
          </cell>
          <cell r="T1801">
            <v>43738</v>
          </cell>
          <cell r="U1801">
            <v>1</v>
          </cell>
        </row>
        <row r="1802">
          <cell r="A1802">
            <v>10</v>
          </cell>
          <cell r="B1802" t="str">
            <v>札幌営業所</v>
          </cell>
          <cell r="C1802">
            <v>101074</v>
          </cell>
          <cell r="D1802" t="str">
            <v>早坂 淳</v>
          </cell>
          <cell r="E1802">
            <v>115040110</v>
          </cell>
          <cell r="F1802" t="str">
            <v>株式会社ｵｰ･ｴﾑ･ｼｰ</v>
          </cell>
          <cell r="G1802">
            <v>365012110</v>
          </cell>
          <cell r="H1802" t="str">
            <v>孝仁会 北海道大野記念病院</v>
          </cell>
          <cell r="I1802" t="str">
            <v>207-175826JA</v>
          </cell>
          <cell r="J1802">
            <v>207</v>
          </cell>
          <cell r="K1802" t="str">
            <v>ゲティンゲグループ・ジャパン株式会社</v>
          </cell>
          <cell r="L1802" t="str">
            <v>175826J</v>
          </cell>
          <cell r="M1802" t="str">
            <v>26mm 1 Branch HWDV Platinum Graft</v>
          </cell>
          <cell r="N1802" t="str">
            <v>VS02175826J0</v>
          </cell>
          <cell r="O1802" t="str">
            <v>自社資産</v>
          </cell>
          <cell r="P1802">
            <v>1</v>
          </cell>
          <cell r="Q1802" t="str">
            <v>本</v>
          </cell>
          <cell r="R1802" t="str">
            <v>25106046</v>
          </cell>
          <cell r="T1802">
            <v>43738</v>
          </cell>
          <cell r="U1802">
            <v>1</v>
          </cell>
        </row>
        <row r="1803">
          <cell r="A1803">
            <v>30</v>
          </cell>
          <cell r="B1803" t="str">
            <v>東京営業所</v>
          </cell>
          <cell r="C1803">
            <v>301279</v>
          </cell>
          <cell r="D1803" t="str">
            <v>永吉 範久</v>
          </cell>
          <cell r="E1803">
            <v>161050130</v>
          </cell>
          <cell r="F1803" t="str">
            <v>株式会社ﾊﾞｲﾀﾙ</v>
          </cell>
          <cell r="G1803">
            <v>352120130</v>
          </cell>
          <cell r="H1803" t="str">
            <v>日本医科大学付属千葉北総病院</v>
          </cell>
          <cell r="I1803" t="str">
            <v>207-503068</v>
          </cell>
          <cell r="J1803">
            <v>207</v>
          </cell>
          <cell r="K1803" t="str">
            <v>ゲティンゲグループ・ジャパン株式会社</v>
          </cell>
          <cell r="L1803" t="str">
            <v>503068</v>
          </cell>
          <cell r="M1803" t="str">
            <v>FUSION 8MM-60CM SUPP PERIPHERAL GRAFT</v>
          </cell>
          <cell r="N1803" t="str">
            <v>VS015030680</v>
          </cell>
          <cell r="O1803" t="str">
            <v>自社資産</v>
          </cell>
          <cell r="P1803">
            <v>1</v>
          </cell>
          <cell r="Q1803" t="str">
            <v>本</v>
          </cell>
          <cell r="R1803" t="str">
            <v>25127841</v>
          </cell>
          <cell r="T1803">
            <v>43738</v>
          </cell>
          <cell r="U1803">
            <v>1</v>
          </cell>
        </row>
        <row r="1804">
          <cell r="A1804">
            <v>30</v>
          </cell>
          <cell r="B1804" t="str">
            <v>東京営業所</v>
          </cell>
          <cell r="C1804">
            <v>301990</v>
          </cell>
          <cell r="D1804" t="str">
            <v>東京営業所一課</v>
          </cell>
          <cell r="E1804">
            <v>114120130</v>
          </cell>
          <cell r="F1804" t="str">
            <v>株式会社ｴﾑｼｰ</v>
          </cell>
          <cell r="G1804">
            <v>114120130</v>
          </cell>
          <cell r="H1804" t="str">
            <v>株式会社ｴﾑｼｰ</v>
          </cell>
          <cell r="I1804" t="str">
            <v>207-175826JA</v>
          </cell>
          <cell r="J1804">
            <v>207</v>
          </cell>
          <cell r="K1804" t="str">
            <v>ゲティンゲグループ・ジャパン株式会社</v>
          </cell>
          <cell r="L1804" t="str">
            <v>175826J</v>
          </cell>
          <cell r="M1804" t="str">
            <v>26mm 1 Branch HWDV Platinum Graft</v>
          </cell>
          <cell r="N1804" t="str">
            <v>VS02175826J0</v>
          </cell>
          <cell r="O1804" t="str">
            <v>自社資産</v>
          </cell>
          <cell r="P1804">
            <v>1</v>
          </cell>
          <cell r="Q1804" t="str">
            <v>本</v>
          </cell>
          <cell r="R1804" t="str">
            <v>25105379</v>
          </cell>
          <cell r="T1804">
            <v>43738</v>
          </cell>
          <cell r="U1804">
            <v>1</v>
          </cell>
        </row>
        <row r="1805">
          <cell r="A1805">
            <v>30</v>
          </cell>
          <cell r="B1805" t="str">
            <v>東京営業所</v>
          </cell>
          <cell r="C1805">
            <v>301259</v>
          </cell>
          <cell r="D1805" t="str">
            <v>大﨑 文也</v>
          </cell>
          <cell r="E1805">
            <v>161050130</v>
          </cell>
          <cell r="F1805" t="str">
            <v>株式会社ﾊﾞｲﾀﾙ</v>
          </cell>
          <cell r="G1805">
            <v>383141330</v>
          </cell>
          <cell r="H1805" t="str">
            <v>横須賀市立うわまち病院</v>
          </cell>
          <cell r="I1805" t="str">
            <v>207-166180JA</v>
          </cell>
          <cell r="J1805">
            <v>207</v>
          </cell>
          <cell r="K1805" t="str">
            <v>ゲティンゲグループ・ジャパン株式会社</v>
          </cell>
          <cell r="L1805" t="str">
            <v>166180J</v>
          </cell>
          <cell r="M1805" t="str">
            <v>18x10mm 40cm Hemashield Platinum WDV BIF</v>
          </cell>
          <cell r="N1805" t="str">
            <v>VS02166180J0</v>
          </cell>
          <cell r="O1805" t="str">
            <v>自社資産</v>
          </cell>
          <cell r="P1805">
            <v>1</v>
          </cell>
          <cell r="Q1805" t="str">
            <v>本</v>
          </cell>
          <cell r="R1805" t="str">
            <v>25106053</v>
          </cell>
          <cell r="T1805">
            <v>43738</v>
          </cell>
          <cell r="U1805">
            <v>1</v>
          </cell>
        </row>
        <row r="1806">
          <cell r="A1806">
            <v>40</v>
          </cell>
          <cell r="B1806" t="str">
            <v>名古屋営業所</v>
          </cell>
          <cell r="C1806">
            <v>401246</v>
          </cell>
          <cell r="D1806" t="str">
            <v>秋田 拓哉</v>
          </cell>
          <cell r="E1806">
            <v>181030140</v>
          </cell>
          <cell r="F1806" t="str">
            <v>株式会社八神製作所 本社</v>
          </cell>
          <cell r="G1806">
            <v>363230140</v>
          </cell>
          <cell r="H1806" t="str">
            <v>藤田医科大学病院</v>
          </cell>
          <cell r="I1806" t="str">
            <v>207-085201A</v>
          </cell>
          <cell r="J1806">
            <v>207</v>
          </cell>
          <cell r="K1806" t="str">
            <v>ゲティンゲグループ・ジャパン株式会社</v>
          </cell>
          <cell r="L1806" t="str">
            <v>085201</v>
          </cell>
          <cell r="M1806" t="str">
            <v>20X10MM  40CM    HEMA MDV BIF</v>
          </cell>
          <cell r="N1806" t="str">
            <v>VS020852010</v>
          </cell>
          <cell r="O1806" t="str">
            <v>自社資産</v>
          </cell>
          <cell r="P1806">
            <v>1</v>
          </cell>
          <cell r="Q1806" t="str">
            <v>本</v>
          </cell>
          <cell r="R1806" t="str">
            <v>25106086</v>
          </cell>
          <cell r="T1806">
            <v>43738</v>
          </cell>
          <cell r="U1806">
            <v>1</v>
          </cell>
        </row>
        <row r="1807">
          <cell r="A1807">
            <v>30</v>
          </cell>
          <cell r="B1807" t="str">
            <v>東京営業所</v>
          </cell>
          <cell r="C1807">
            <v>301206</v>
          </cell>
          <cell r="D1807" t="str">
            <v>浦辺 博明</v>
          </cell>
          <cell r="E1807">
            <v>114120130</v>
          </cell>
          <cell r="F1807" t="str">
            <v>株式会社ｴﾑｼｰ</v>
          </cell>
          <cell r="G1807">
            <v>325130130</v>
          </cell>
          <cell r="H1807" t="str">
            <v>公立昭和病院</v>
          </cell>
          <cell r="I1807" t="str">
            <v>207-085180A</v>
          </cell>
          <cell r="J1807">
            <v>207</v>
          </cell>
          <cell r="K1807" t="str">
            <v>ゲティンゲグループ・ジャパン株式会社</v>
          </cell>
          <cell r="L1807" t="str">
            <v>085180</v>
          </cell>
          <cell r="M1807" t="str">
            <v>18X10MM  40CM    HEMA MDV BIF</v>
          </cell>
          <cell r="N1807" t="str">
            <v>VS020851800</v>
          </cell>
          <cell r="O1807" t="str">
            <v>自社資産</v>
          </cell>
          <cell r="P1807">
            <v>1</v>
          </cell>
          <cell r="Q1807" t="str">
            <v>本</v>
          </cell>
          <cell r="R1807" t="str">
            <v>25105349</v>
          </cell>
          <cell r="T1807">
            <v>43738</v>
          </cell>
          <cell r="U1807">
            <v>1</v>
          </cell>
        </row>
        <row r="1808">
          <cell r="A1808">
            <v>30</v>
          </cell>
          <cell r="B1808" t="str">
            <v>東京営業所</v>
          </cell>
          <cell r="C1808">
            <v>301259</v>
          </cell>
          <cell r="D1808" t="str">
            <v>大﨑 文也</v>
          </cell>
          <cell r="E1808">
            <v>111120130</v>
          </cell>
          <cell r="F1808" t="str">
            <v>株式会社ｱｽﾄ</v>
          </cell>
          <cell r="G1808">
            <v>325130530</v>
          </cell>
          <cell r="H1808" t="str">
            <v>国立国際医療研究ｾﾝﾀｰ</v>
          </cell>
          <cell r="I1808" t="str">
            <v>207-166201JA</v>
          </cell>
          <cell r="J1808">
            <v>207</v>
          </cell>
          <cell r="K1808" t="str">
            <v>ゲティンゲグループ・ジャパン株式会社</v>
          </cell>
          <cell r="L1808" t="str">
            <v>166201J</v>
          </cell>
          <cell r="M1808" t="str">
            <v>20x10mm 40cm Hemashield Platinum WDV BIF</v>
          </cell>
          <cell r="N1808" t="str">
            <v>VS02166201J0</v>
          </cell>
          <cell r="O1808" t="str">
            <v>自社資産</v>
          </cell>
          <cell r="P1808">
            <v>1</v>
          </cell>
          <cell r="Q1808" t="str">
            <v>本</v>
          </cell>
          <cell r="R1808" t="str">
            <v>25104529</v>
          </cell>
          <cell r="T1808">
            <v>43738</v>
          </cell>
          <cell r="U1808">
            <v>1</v>
          </cell>
        </row>
        <row r="1809">
          <cell r="A1809">
            <v>50</v>
          </cell>
          <cell r="B1809" t="str">
            <v>大阪営業所</v>
          </cell>
          <cell r="C1809">
            <v>501169</v>
          </cell>
          <cell r="D1809" t="str">
            <v>梶本 隆史</v>
          </cell>
          <cell r="E1809">
            <v>165010350</v>
          </cell>
          <cell r="F1809" t="str">
            <v>株式会社ﾎｸｼﾝﾒﾃﾞｨｶﾙ 北大阪営業所</v>
          </cell>
          <cell r="G1809">
            <v>325270150</v>
          </cell>
          <cell r="H1809" t="str">
            <v>国立循環器病ｾﾝﾀｰ</v>
          </cell>
          <cell r="I1809" t="str">
            <v>207-166221JA</v>
          </cell>
          <cell r="J1809">
            <v>207</v>
          </cell>
          <cell r="K1809" t="str">
            <v>ゲティンゲグループ・ジャパン株式会社</v>
          </cell>
          <cell r="L1809" t="str">
            <v>166221J</v>
          </cell>
          <cell r="M1809" t="str">
            <v>22x11mm 40cm Hemashield Platinum WDV BIF</v>
          </cell>
          <cell r="N1809" t="str">
            <v>VS02166221J0</v>
          </cell>
          <cell r="O1809" t="str">
            <v>自社資産</v>
          </cell>
          <cell r="P1809">
            <v>1</v>
          </cell>
          <cell r="Q1809" t="str">
            <v>本</v>
          </cell>
          <cell r="R1809" t="str">
            <v>25106062</v>
          </cell>
          <cell r="T1809">
            <v>43738</v>
          </cell>
          <cell r="U1809">
            <v>1</v>
          </cell>
        </row>
        <row r="1810">
          <cell r="A1810">
            <v>50</v>
          </cell>
          <cell r="B1810" t="str">
            <v>大阪営業所</v>
          </cell>
          <cell r="C1810">
            <v>501281</v>
          </cell>
          <cell r="D1810" t="str">
            <v>渡部 将大</v>
          </cell>
          <cell r="E1810">
            <v>161020150</v>
          </cell>
          <cell r="F1810" t="str">
            <v>ﾊﾟﾗﾒﾃﾞｨｯｸｼﾞｬﾊﾟﾝ株式会社</v>
          </cell>
          <cell r="G1810">
            <v>325270350</v>
          </cell>
          <cell r="H1810" t="str">
            <v>国立病院機構 大阪南医療ｾﾝﾀｰ</v>
          </cell>
          <cell r="I1810" t="str">
            <v>207-166180JA</v>
          </cell>
          <cell r="J1810">
            <v>207</v>
          </cell>
          <cell r="K1810" t="str">
            <v>ゲティンゲグループ・ジャパン株式会社</v>
          </cell>
          <cell r="L1810" t="str">
            <v>166180J</v>
          </cell>
          <cell r="M1810" t="str">
            <v>18x10mm 40cm Hemashield Platinum WDV BIF</v>
          </cell>
          <cell r="N1810" t="str">
            <v>VS02166180J0</v>
          </cell>
          <cell r="O1810" t="str">
            <v>自社資産</v>
          </cell>
          <cell r="P1810">
            <v>1</v>
          </cell>
          <cell r="Q1810" t="str">
            <v>本</v>
          </cell>
          <cell r="R1810" t="str">
            <v>25106051</v>
          </cell>
          <cell r="T1810">
            <v>43738</v>
          </cell>
          <cell r="U1810">
            <v>1</v>
          </cell>
        </row>
        <row r="1811">
          <cell r="A1811">
            <v>70</v>
          </cell>
          <cell r="B1811" t="str">
            <v>福岡営業所</v>
          </cell>
          <cell r="C1811">
            <v>701058</v>
          </cell>
          <cell r="D1811" t="str">
            <v>大野 浩治</v>
          </cell>
          <cell r="E1811">
            <v>122010670</v>
          </cell>
          <cell r="F1811" t="str">
            <v>株式会社ｷｼﾔ 佐賀営業所</v>
          </cell>
          <cell r="G1811">
            <v>331410170</v>
          </cell>
          <cell r="H1811" t="str">
            <v>佐賀大学医学部附属病院</v>
          </cell>
          <cell r="I1811" t="str">
            <v>207-166221JA</v>
          </cell>
          <cell r="J1811">
            <v>207</v>
          </cell>
          <cell r="K1811" t="str">
            <v>ゲティンゲグループ・ジャパン株式会社</v>
          </cell>
          <cell r="L1811" t="str">
            <v>166221J</v>
          </cell>
          <cell r="M1811" t="str">
            <v>22x11mm 40cm Hemashield Platinum WDV BIF</v>
          </cell>
          <cell r="N1811" t="str">
            <v>VS02166221J0</v>
          </cell>
          <cell r="O1811" t="str">
            <v>自社資産</v>
          </cell>
          <cell r="P1811">
            <v>1</v>
          </cell>
          <cell r="Q1811" t="str">
            <v>本</v>
          </cell>
          <cell r="R1811" t="str">
            <v>25106062</v>
          </cell>
          <cell r="T1811">
            <v>43738</v>
          </cell>
          <cell r="U1811">
            <v>1</v>
          </cell>
        </row>
        <row r="1812">
          <cell r="A1812">
            <v>60</v>
          </cell>
          <cell r="B1812" t="str">
            <v>岡山営業所</v>
          </cell>
          <cell r="C1812">
            <v>601030</v>
          </cell>
          <cell r="D1812" t="str">
            <v>西方 宏之</v>
          </cell>
          <cell r="E1812">
            <v>125060560</v>
          </cell>
          <cell r="F1812" t="str">
            <v>小西医療器株式会社 浜田営業所</v>
          </cell>
          <cell r="G1812">
            <v>325320260</v>
          </cell>
          <cell r="H1812" t="str">
            <v>国立病院機構 浜田医療ｾﾝﾀｰ</v>
          </cell>
          <cell r="I1812" t="str">
            <v>207-166148JA</v>
          </cell>
          <cell r="J1812">
            <v>207</v>
          </cell>
          <cell r="K1812" t="str">
            <v>ゲティンゲグループ・ジャパン株式会社</v>
          </cell>
          <cell r="L1812" t="str">
            <v>166148J</v>
          </cell>
          <cell r="M1812" t="str">
            <v>14x8mm 40cm Hemashield Platinum WDV BIF</v>
          </cell>
          <cell r="N1812" t="str">
            <v>VS02166148J0</v>
          </cell>
          <cell r="O1812" t="str">
            <v>自社資産</v>
          </cell>
          <cell r="P1812">
            <v>1</v>
          </cell>
          <cell r="Q1812" t="str">
            <v>本</v>
          </cell>
          <cell r="R1812" t="str">
            <v>25104853</v>
          </cell>
          <cell r="T1812">
            <v>43738</v>
          </cell>
          <cell r="U1812">
            <v>1</v>
          </cell>
        </row>
        <row r="1813">
          <cell r="A1813">
            <v>60</v>
          </cell>
          <cell r="B1813" t="str">
            <v>岡山営業所</v>
          </cell>
          <cell r="C1813">
            <v>601030</v>
          </cell>
          <cell r="D1813" t="str">
            <v>西方 宏之</v>
          </cell>
          <cell r="E1813">
            <v>121070160</v>
          </cell>
          <cell r="F1813" t="str">
            <v>株式会社ｶﾜﾆｼ 岡山支店</v>
          </cell>
          <cell r="G1813">
            <v>325330160</v>
          </cell>
          <cell r="H1813" t="str">
            <v>国立病院機構 岡山医療ｾﾝﾀｰ</v>
          </cell>
          <cell r="I1813" t="str">
            <v>207-085169A</v>
          </cell>
          <cell r="J1813">
            <v>207</v>
          </cell>
          <cell r="K1813" t="str">
            <v>ゲティンゲグループ・ジャパン株式会社</v>
          </cell>
          <cell r="L1813" t="str">
            <v>085169</v>
          </cell>
          <cell r="M1813" t="str">
            <v>16X9MM   40CM    HEMA MDV BIF</v>
          </cell>
          <cell r="N1813" t="str">
            <v>VS020851690</v>
          </cell>
          <cell r="O1813" t="str">
            <v>自社資産</v>
          </cell>
          <cell r="P1813">
            <v>1</v>
          </cell>
          <cell r="Q1813" t="str">
            <v>本</v>
          </cell>
          <cell r="R1813" t="str">
            <v>25106015</v>
          </cell>
          <cell r="T1813">
            <v>43738</v>
          </cell>
          <cell r="U1813">
            <v>1</v>
          </cell>
        </row>
        <row r="1814">
          <cell r="A1814">
            <v>30</v>
          </cell>
          <cell r="B1814" t="str">
            <v>東京営業所</v>
          </cell>
          <cell r="C1814">
            <v>301229</v>
          </cell>
          <cell r="D1814" t="str">
            <v>石島 郷史</v>
          </cell>
          <cell r="E1814">
            <v>113030130</v>
          </cell>
          <cell r="F1814" t="str">
            <v>株式会社ｳｨﾝ･ｲﾝﾀｰﾅｼｮﾅﾙ</v>
          </cell>
          <cell r="G1814">
            <v>332120130</v>
          </cell>
          <cell r="H1814" t="str">
            <v>順天堂大学医学部附属 順天堂浦安病院</v>
          </cell>
          <cell r="I1814" t="str">
            <v>207-166180JA</v>
          </cell>
          <cell r="J1814">
            <v>207</v>
          </cell>
          <cell r="K1814" t="str">
            <v>ゲティンゲグループ・ジャパン株式会社</v>
          </cell>
          <cell r="L1814" t="str">
            <v>166180J</v>
          </cell>
          <cell r="M1814" t="str">
            <v>18x10mm 40cm Hemashield Platinum WDV BIF</v>
          </cell>
          <cell r="N1814" t="str">
            <v>VS02166180J0</v>
          </cell>
          <cell r="O1814" t="str">
            <v>自社資産</v>
          </cell>
          <cell r="P1814">
            <v>1</v>
          </cell>
          <cell r="Q1814" t="str">
            <v>本</v>
          </cell>
          <cell r="R1814" t="str">
            <v>25104921</v>
          </cell>
          <cell r="T1814">
            <v>43738</v>
          </cell>
          <cell r="U1814">
            <v>1</v>
          </cell>
        </row>
        <row r="1815">
          <cell r="A1815">
            <v>30</v>
          </cell>
          <cell r="B1815" t="str">
            <v>東京営業所</v>
          </cell>
          <cell r="C1815">
            <v>301229</v>
          </cell>
          <cell r="D1815" t="str">
            <v>石島 郷史</v>
          </cell>
          <cell r="E1815">
            <v>113030130</v>
          </cell>
          <cell r="F1815" t="str">
            <v>株式会社ｳｨﾝ･ｲﾝﾀｰﾅｼｮﾅﾙ</v>
          </cell>
          <cell r="G1815">
            <v>332130930</v>
          </cell>
          <cell r="H1815" t="str">
            <v>順天堂大学医学部附属 順天堂医院</v>
          </cell>
          <cell r="I1815" t="str">
            <v>207-166180JA</v>
          </cell>
          <cell r="J1815">
            <v>207</v>
          </cell>
          <cell r="K1815" t="str">
            <v>ゲティンゲグループ・ジャパン株式会社</v>
          </cell>
          <cell r="L1815" t="str">
            <v>166180J</v>
          </cell>
          <cell r="M1815" t="str">
            <v>18x10mm 40cm Hemashield Platinum WDV BIF</v>
          </cell>
          <cell r="N1815" t="str">
            <v>VS02166180J0</v>
          </cell>
          <cell r="O1815" t="str">
            <v>自社資産</v>
          </cell>
          <cell r="P1815">
            <v>1</v>
          </cell>
          <cell r="Q1815" t="str">
            <v>本</v>
          </cell>
          <cell r="R1815" t="str">
            <v>25104860</v>
          </cell>
          <cell r="T1815">
            <v>43738</v>
          </cell>
          <cell r="U1815">
            <v>1</v>
          </cell>
        </row>
        <row r="1816">
          <cell r="A1816">
            <v>30</v>
          </cell>
          <cell r="B1816" t="str">
            <v>東京営業所</v>
          </cell>
          <cell r="C1816">
            <v>301229</v>
          </cell>
          <cell r="D1816" t="str">
            <v>石島 郷史</v>
          </cell>
          <cell r="E1816">
            <v>132100130</v>
          </cell>
          <cell r="F1816" t="str">
            <v>株式会社ｼﾞｪｲ･ｼｰ･ﾃｨ 関東支店</v>
          </cell>
          <cell r="G1816">
            <v>332131730</v>
          </cell>
          <cell r="H1816" t="str">
            <v>昭和大学江東豊洲病院</v>
          </cell>
          <cell r="I1816" t="str">
            <v>207-166221JA</v>
          </cell>
          <cell r="J1816">
            <v>207</v>
          </cell>
          <cell r="K1816" t="str">
            <v>ゲティンゲグループ・ジャパン株式会社</v>
          </cell>
          <cell r="L1816" t="str">
            <v>166221J</v>
          </cell>
          <cell r="M1816" t="str">
            <v>22x11mm 40cm Hemashield Platinum WDV BIF</v>
          </cell>
          <cell r="N1816" t="str">
            <v>VS02166221J0</v>
          </cell>
          <cell r="O1816" t="str">
            <v>自社資産</v>
          </cell>
          <cell r="P1816">
            <v>1</v>
          </cell>
          <cell r="Q1816" t="str">
            <v>本</v>
          </cell>
          <cell r="R1816" t="str">
            <v>25104965</v>
          </cell>
          <cell r="T1816">
            <v>43738</v>
          </cell>
          <cell r="U1816">
            <v>1</v>
          </cell>
        </row>
        <row r="1817">
          <cell r="A1817">
            <v>30</v>
          </cell>
          <cell r="B1817" t="str">
            <v>東京営業所</v>
          </cell>
          <cell r="C1817">
            <v>301240</v>
          </cell>
          <cell r="D1817" t="str">
            <v>布施 雄</v>
          </cell>
          <cell r="E1817">
            <v>113030130</v>
          </cell>
          <cell r="F1817" t="str">
            <v>株式会社ｳｨﾝ･ｲﾝﾀｰﾅｼｮﾅﾙ</v>
          </cell>
          <cell r="G1817">
            <v>374130130</v>
          </cell>
          <cell r="H1817" t="str">
            <v>明理会中央総合病院</v>
          </cell>
          <cell r="I1817" t="str">
            <v>207-019627A</v>
          </cell>
          <cell r="J1817">
            <v>207</v>
          </cell>
          <cell r="K1817" t="str">
            <v>ゲティンゲグループ・ジャパン株式会社</v>
          </cell>
          <cell r="L1817" t="str">
            <v>019627</v>
          </cell>
          <cell r="M1817" t="str">
            <v>HEMA WDV FABRIC 2 X 6 1/BOX</v>
          </cell>
          <cell r="N1817" t="str">
            <v>VS000196270</v>
          </cell>
          <cell r="O1817" t="str">
            <v>自社資産</v>
          </cell>
          <cell r="P1817">
            <v>1</v>
          </cell>
          <cell r="Q1817" t="str">
            <v>本</v>
          </cell>
          <cell r="R1817" t="str">
            <v>25105279</v>
          </cell>
          <cell r="T1817">
            <v>43738</v>
          </cell>
          <cell r="U1817">
            <v>1</v>
          </cell>
        </row>
        <row r="1818">
          <cell r="A1818">
            <v>60</v>
          </cell>
          <cell r="B1818" t="str">
            <v>岡山営業所</v>
          </cell>
          <cell r="C1818">
            <v>601030</v>
          </cell>
          <cell r="D1818" t="str">
            <v>西方 宏之</v>
          </cell>
          <cell r="E1818">
            <v>132100360</v>
          </cell>
          <cell r="F1818" t="str">
            <v>株式会社ｼﾞｪｲ･ｼｰ･ﾃｨ 高松営業所</v>
          </cell>
          <cell r="G1818">
            <v>321370160</v>
          </cell>
          <cell r="H1818" t="str">
            <v>香川県立中央病院</v>
          </cell>
          <cell r="I1818" t="str">
            <v>207-175828JA</v>
          </cell>
          <cell r="J1818">
            <v>207</v>
          </cell>
          <cell r="K1818" t="str">
            <v>ゲティンゲグループ・ジャパン株式会社</v>
          </cell>
          <cell r="L1818" t="str">
            <v>175828J</v>
          </cell>
          <cell r="M1818" t="str">
            <v>28mm 1 Branch HWDV Platinum Graft</v>
          </cell>
          <cell r="N1818" t="str">
            <v>VS02175828J0</v>
          </cell>
          <cell r="O1818" t="str">
            <v>自社資産</v>
          </cell>
          <cell r="P1818">
            <v>1</v>
          </cell>
          <cell r="Q1818" t="str">
            <v>本</v>
          </cell>
          <cell r="R1818" t="str">
            <v>25106041</v>
          </cell>
          <cell r="T1818">
            <v>43738</v>
          </cell>
          <cell r="U1818">
            <v>1</v>
          </cell>
        </row>
        <row r="1819">
          <cell r="A1819">
            <v>60</v>
          </cell>
          <cell r="B1819" t="str">
            <v>岡山営業所</v>
          </cell>
          <cell r="C1819">
            <v>601030</v>
          </cell>
          <cell r="D1819" t="str">
            <v>西方 宏之</v>
          </cell>
          <cell r="E1819">
            <v>132100360</v>
          </cell>
          <cell r="F1819" t="str">
            <v>株式会社ｼﾞｪｲ･ｼｰ･ﾃｨ 高松営業所</v>
          </cell>
          <cell r="G1819">
            <v>321370360</v>
          </cell>
          <cell r="H1819" t="str">
            <v>香川大学医学部附属病院</v>
          </cell>
          <cell r="I1819" t="str">
            <v>207-175828JA</v>
          </cell>
          <cell r="J1819">
            <v>207</v>
          </cell>
          <cell r="K1819" t="str">
            <v>ゲティンゲグループ・ジャパン株式会社</v>
          </cell>
          <cell r="L1819" t="str">
            <v>175828J</v>
          </cell>
          <cell r="M1819" t="str">
            <v>28mm 1 Branch HWDV Platinum Graft</v>
          </cell>
          <cell r="N1819" t="str">
            <v>VS02175828J0</v>
          </cell>
          <cell r="O1819" t="str">
            <v>自社資産</v>
          </cell>
          <cell r="P1819">
            <v>1</v>
          </cell>
          <cell r="Q1819" t="str">
            <v>本</v>
          </cell>
          <cell r="R1819" t="str">
            <v>25105699</v>
          </cell>
          <cell r="T1819">
            <v>43738</v>
          </cell>
          <cell r="U1819">
            <v>1</v>
          </cell>
        </row>
        <row r="1820">
          <cell r="A1820">
            <v>40</v>
          </cell>
          <cell r="B1820" t="str">
            <v>名古屋営業所</v>
          </cell>
          <cell r="C1820">
            <v>401246</v>
          </cell>
          <cell r="D1820" t="str">
            <v>秋田 拓哉</v>
          </cell>
          <cell r="E1820">
            <v>141080140</v>
          </cell>
          <cell r="F1820" t="str">
            <v>大誠医科器械株式会社</v>
          </cell>
          <cell r="G1820">
            <v>351230640</v>
          </cell>
          <cell r="H1820" t="str">
            <v>名古屋市立東部医療ｾﾝﾀｰ</v>
          </cell>
          <cell r="I1820" t="str">
            <v>207-503047</v>
          </cell>
          <cell r="J1820">
            <v>207</v>
          </cell>
          <cell r="K1820" t="str">
            <v>ゲティンゲグループ・ジャパン株式会社</v>
          </cell>
          <cell r="L1820" t="str">
            <v>503047</v>
          </cell>
          <cell r="M1820" t="str">
            <v>FUSION 7MM-40CM SUPP PERIPHERAL GRAFT</v>
          </cell>
          <cell r="N1820" t="str">
            <v>VS015030470</v>
          </cell>
          <cell r="O1820" t="str">
            <v>自社資産</v>
          </cell>
          <cell r="P1820">
            <v>1</v>
          </cell>
          <cell r="Q1820" t="str">
            <v>本</v>
          </cell>
          <cell r="R1820" t="str">
            <v>25127735</v>
          </cell>
          <cell r="T1820">
            <v>43738</v>
          </cell>
          <cell r="U1820">
            <v>1</v>
          </cell>
        </row>
        <row r="1821">
          <cell r="A1821">
            <v>60</v>
          </cell>
          <cell r="B1821" t="str">
            <v>岡山営業所</v>
          </cell>
          <cell r="C1821">
            <v>601030</v>
          </cell>
          <cell r="D1821" t="str">
            <v>西方 宏之</v>
          </cell>
          <cell r="E1821">
            <v>165011760</v>
          </cell>
          <cell r="F1821" t="str">
            <v>株式会社ﾎｸｼﾝﾒﾃﾞｨｶﾙ 山口営業所</v>
          </cell>
          <cell r="G1821">
            <v>331350260</v>
          </cell>
          <cell r="H1821" t="str">
            <v>済生会山口総合病院</v>
          </cell>
          <cell r="I1821" t="str">
            <v>207-175830P</v>
          </cell>
          <cell r="J1821">
            <v>207</v>
          </cell>
          <cell r="K1821" t="str">
            <v>ゲティンゲグループ・ジャパン株式会社</v>
          </cell>
          <cell r="L1821" t="str">
            <v>175830P</v>
          </cell>
          <cell r="M1821" t="str">
            <v>Hema 1 Branch 30mm Platinum Graft</v>
          </cell>
          <cell r="N1821" t="str">
            <v>VS02175830P0</v>
          </cell>
          <cell r="O1821" t="str">
            <v>自社資産</v>
          </cell>
          <cell r="P1821">
            <v>1</v>
          </cell>
          <cell r="Q1821" t="str">
            <v>本</v>
          </cell>
          <cell r="R1821" t="str">
            <v>25106121</v>
          </cell>
          <cell r="T1821">
            <v>43738</v>
          </cell>
          <cell r="U1821">
            <v>1</v>
          </cell>
        </row>
        <row r="1822">
          <cell r="A1822">
            <v>50</v>
          </cell>
          <cell r="B1822" t="str">
            <v>大阪営業所</v>
          </cell>
          <cell r="C1822">
            <v>501281</v>
          </cell>
          <cell r="D1822" t="str">
            <v>渡部 将大</v>
          </cell>
          <cell r="E1822">
            <v>161020150</v>
          </cell>
          <cell r="F1822" t="str">
            <v>ﾊﾟﾗﾒﾃﾞｨｯｸｼﾞｬﾊﾟﾝ株式会社</v>
          </cell>
          <cell r="G1822">
            <v>331270450</v>
          </cell>
          <cell r="H1822" t="str">
            <v>堺市立総合医療ｾﾝﾀｰ</v>
          </cell>
          <cell r="I1822" t="str">
            <v>207-166148JA</v>
          </cell>
          <cell r="J1822">
            <v>207</v>
          </cell>
          <cell r="K1822" t="str">
            <v>ゲティンゲグループ・ジャパン株式会社</v>
          </cell>
          <cell r="L1822" t="str">
            <v>166148J</v>
          </cell>
          <cell r="M1822" t="str">
            <v>14x8mm 40cm Hemashield Platinum WDV BIF</v>
          </cell>
          <cell r="N1822" t="str">
            <v>VS02166148J0</v>
          </cell>
          <cell r="O1822" t="str">
            <v>自社資産</v>
          </cell>
          <cell r="P1822">
            <v>1</v>
          </cell>
          <cell r="Q1822" t="str">
            <v>本</v>
          </cell>
          <cell r="R1822" t="str">
            <v>25104925</v>
          </cell>
          <cell r="T1822">
            <v>43738</v>
          </cell>
          <cell r="U1822">
            <v>1</v>
          </cell>
        </row>
        <row r="1823">
          <cell r="A1823">
            <v>20</v>
          </cell>
          <cell r="B1823" t="str">
            <v>仙台営業所</v>
          </cell>
          <cell r="C1823">
            <v>201021</v>
          </cell>
          <cell r="D1823" t="str">
            <v>仙道 久生</v>
          </cell>
          <cell r="E1823">
            <v>132050120</v>
          </cell>
          <cell r="F1823" t="str">
            <v>株式会社ｼｰｱｲﾒﾃﾞｨｯｸ</v>
          </cell>
          <cell r="G1823">
            <v>334040220</v>
          </cell>
          <cell r="H1823" t="str">
            <v>厚生会 仙台厚生病院</v>
          </cell>
          <cell r="I1823" t="str">
            <v>207-175828JA</v>
          </cell>
          <cell r="J1823">
            <v>207</v>
          </cell>
          <cell r="K1823" t="str">
            <v>ゲティンゲグループ・ジャパン株式会社</v>
          </cell>
          <cell r="L1823" t="str">
            <v>175828J</v>
          </cell>
          <cell r="M1823" t="str">
            <v>28mm 1 Branch HWDV Platinum Graft</v>
          </cell>
          <cell r="N1823" t="str">
            <v>VS02175828J0</v>
          </cell>
          <cell r="O1823" t="str">
            <v>自社資産</v>
          </cell>
          <cell r="P1823">
            <v>1</v>
          </cell>
          <cell r="Q1823" t="str">
            <v>本</v>
          </cell>
          <cell r="R1823" t="str">
            <v>25105699</v>
          </cell>
          <cell r="T1823">
            <v>43738</v>
          </cell>
          <cell r="U1823">
            <v>1</v>
          </cell>
        </row>
        <row r="1824">
          <cell r="A1824">
            <v>50</v>
          </cell>
          <cell r="B1824" t="str">
            <v>大阪営業所</v>
          </cell>
          <cell r="C1824">
            <v>501235</v>
          </cell>
          <cell r="D1824" t="str">
            <v>増田 大祐</v>
          </cell>
          <cell r="E1824">
            <v>165010150</v>
          </cell>
          <cell r="F1824" t="str">
            <v>株式会社ﾎｸｼﾝﾒﾃﾞｨｶﾙ 本社</v>
          </cell>
          <cell r="G1824">
            <v>325280850</v>
          </cell>
          <cell r="H1824" t="str">
            <v>神戸市立医療ｾﾝﾀｰ中央市民病院</v>
          </cell>
          <cell r="I1824" t="str">
            <v>207-166189JA</v>
          </cell>
          <cell r="J1824">
            <v>207</v>
          </cell>
          <cell r="K1824" t="str">
            <v>ゲティンゲグループ・ジャパン株式会社</v>
          </cell>
          <cell r="L1824" t="str">
            <v>166189J</v>
          </cell>
          <cell r="M1824" t="str">
            <v>18x9mm 40cm Hemashield Platinum WDV BIF</v>
          </cell>
          <cell r="N1824" t="str">
            <v>VS02166189J0</v>
          </cell>
          <cell r="O1824" t="str">
            <v>自社資産</v>
          </cell>
          <cell r="P1824">
            <v>1</v>
          </cell>
          <cell r="Q1824" t="str">
            <v>本</v>
          </cell>
          <cell r="R1824" t="str">
            <v>25104530</v>
          </cell>
          <cell r="T1824">
            <v>43738</v>
          </cell>
          <cell r="U1824">
            <v>1</v>
          </cell>
        </row>
        <row r="1825">
          <cell r="A1825">
            <v>50</v>
          </cell>
          <cell r="B1825" t="str">
            <v>大阪営業所</v>
          </cell>
          <cell r="C1825">
            <v>501235</v>
          </cell>
          <cell r="D1825" t="str">
            <v>増田 大祐</v>
          </cell>
          <cell r="E1825">
            <v>171030250</v>
          </cell>
          <cell r="F1825" t="str">
            <v>ﾏﾃﾘｸｽ株式会社 大阪支店</v>
          </cell>
          <cell r="G1825">
            <v>325280950</v>
          </cell>
          <cell r="H1825" t="str">
            <v>神戸大学医学部附属病院</v>
          </cell>
          <cell r="I1825" t="str">
            <v>207-166221JA</v>
          </cell>
          <cell r="J1825">
            <v>207</v>
          </cell>
          <cell r="K1825" t="str">
            <v>ゲティンゲグループ・ジャパン株式会社</v>
          </cell>
          <cell r="L1825" t="str">
            <v>166221J</v>
          </cell>
          <cell r="M1825" t="str">
            <v>22x11mm 40cm Hemashield Platinum WDV BIF</v>
          </cell>
          <cell r="N1825" t="str">
            <v>VS02166221J0</v>
          </cell>
          <cell r="O1825" t="str">
            <v>自社資産</v>
          </cell>
          <cell r="P1825">
            <v>1</v>
          </cell>
          <cell r="Q1825" t="str">
            <v>本</v>
          </cell>
          <cell r="R1825" t="str">
            <v>25104966</v>
          </cell>
          <cell r="T1825">
            <v>43738</v>
          </cell>
          <cell r="U1825">
            <v>1</v>
          </cell>
        </row>
        <row r="1826">
          <cell r="A1826">
            <v>50</v>
          </cell>
          <cell r="B1826" t="str">
            <v>大阪営業所</v>
          </cell>
          <cell r="C1826">
            <v>501235</v>
          </cell>
          <cell r="D1826" t="str">
            <v>増田 大祐</v>
          </cell>
          <cell r="E1826">
            <v>132070150</v>
          </cell>
          <cell r="F1826" t="str">
            <v>株式会社ｼｰﾒｯｸ 高知本社</v>
          </cell>
          <cell r="G1826">
            <v>342390150</v>
          </cell>
          <cell r="H1826" t="str">
            <v>近森会 近森病院</v>
          </cell>
          <cell r="I1826" t="str">
            <v>207-175208P</v>
          </cell>
          <cell r="J1826">
            <v>207</v>
          </cell>
          <cell r="K1826" t="str">
            <v>ゲティンゲグループ・ジャパン株式会社</v>
          </cell>
          <cell r="L1826" t="str">
            <v>175208P</v>
          </cell>
          <cell r="M1826" t="str">
            <v>8mm 30cm HEMASHIELD PLAT WDV</v>
          </cell>
          <cell r="N1826" t="str">
            <v>VS02175208P0</v>
          </cell>
          <cell r="O1826" t="str">
            <v>自社資産</v>
          </cell>
          <cell r="P1826">
            <v>1</v>
          </cell>
          <cell r="Q1826" t="str">
            <v>本</v>
          </cell>
          <cell r="R1826" t="str">
            <v>25104871</v>
          </cell>
          <cell r="T1826">
            <v>43738</v>
          </cell>
          <cell r="U1826">
            <v>1</v>
          </cell>
        </row>
        <row r="1827">
          <cell r="A1827">
            <v>40</v>
          </cell>
          <cell r="B1827" t="str">
            <v>名古屋営業所</v>
          </cell>
          <cell r="C1827">
            <v>401233</v>
          </cell>
          <cell r="D1827" t="str">
            <v>生田 貴久</v>
          </cell>
          <cell r="E1827">
            <v>161140140</v>
          </cell>
          <cell r="F1827" t="str">
            <v>株式会社半田</v>
          </cell>
          <cell r="G1827">
            <v>321170340</v>
          </cell>
          <cell r="H1827" t="str">
            <v>金沢医科大学病院</v>
          </cell>
          <cell r="I1827" t="str">
            <v>207-175930JA</v>
          </cell>
          <cell r="J1827">
            <v>207</v>
          </cell>
          <cell r="K1827" t="str">
            <v>ゲティンゲグループ・ジャパン株式会社</v>
          </cell>
          <cell r="L1827" t="str">
            <v>175930J</v>
          </cell>
          <cell r="M1827" t="str">
            <v>30mm 4 Branch HWDV Platinum Graft</v>
          </cell>
          <cell r="N1827" t="str">
            <v>VS02175930J0</v>
          </cell>
          <cell r="O1827" t="str">
            <v>自社資産</v>
          </cell>
          <cell r="P1827">
            <v>1</v>
          </cell>
          <cell r="Q1827" t="str">
            <v>本</v>
          </cell>
          <cell r="R1827" t="str">
            <v>25105697</v>
          </cell>
          <cell r="T1827">
            <v>43738</v>
          </cell>
          <cell r="U1827">
            <v>1</v>
          </cell>
        </row>
        <row r="1828">
          <cell r="A1828">
            <v>70</v>
          </cell>
          <cell r="B1828" t="str">
            <v>福岡営業所</v>
          </cell>
          <cell r="C1828">
            <v>701054</v>
          </cell>
          <cell r="D1828" t="str">
            <v>松本 喜成</v>
          </cell>
          <cell r="E1828">
            <v>122080570</v>
          </cell>
          <cell r="F1828" t="str">
            <v>九州ﾒﾃﾞｨｶﾙｻｰﾋﾞｽ株式会社 福岡営業所</v>
          </cell>
          <cell r="G1828">
            <v>363400170</v>
          </cell>
          <cell r="H1828" t="str">
            <v>徳洲会 福岡徳洲会病院</v>
          </cell>
          <cell r="I1828" t="str">
            <v>207-166211JA</v>
          </cell>
          <cell r="J1828">
            <v>207</v>
          </cell>
          <cell r="K1828" t="str">
            <v>ゲティンゲグループ・ジャパン株式会社</v>
          </cell>
          <cell r="L1828" t="str">
            <v>166211J</v>
          </cell>
          <cell r="M1828" t="str">
            <v>20x11mm 40cm Hemashield Platinum WDV BIF</v>
          </cell>
          <cell r="N1828" t="str">
            <v>VS02166211J0</v>
          </cell>
          <cell r="O1828" t="str">
            <v>自社資産</v>
          </cell>
          <cell r="P1828">
            <v>1</v>
          </cell>
          <cell r="Q1828" t="str">
            <v>本</v>
          </cell>
          <cell r="R1828" t="str">
            <v>25104526</v>
          </cell>
          <cell r="T1828">
            <v>43738</v>
          </cell>
          <cell r="U1828">
            <v>1</v>
          </cell>
        </row>
        <row r="1829">
          <cell r="A1829">
            <v>70</v>
          </cell>
          <cell r="B1829" t="str">
            <v>福岡営業所</v>
          </cell>
          <cell r="C1829">
            <v>701054</v>
          </cell>
          <cell r="D1829" t="str">
            <v>松本 喜成</v>
          </cell>
          <cell r="E1829">
            <v>122080570</v>
          </cell>
          <cell r="F1829" t="str">
            <v>九州ﾒﾃﾞｨｶﾙｻｰﾋﾞｽ株式会社 福岡営業所</v>
          </cell>
          <cell r="G1829">
            <v>363400170</v>
          </cell>
          <cell r="H1829" t="str">
            <v>徳洲会 福岡徳洲会病院</v>
          </cell>
          <cell r="I1829" t="str">
            <v>207-166221JA</v>
          </cell>
          <cell r="J1829">
            <v>207</v>
          </cell>
          <cell r="K1829" t="str">
            <v>ゲティンゲグループ・ジャパン株式会社</v>
          </cell>
          <cell r="L1829" t="str">
            <v>166221J</v>
          </cell>
          <cell r="M1829" t="str">
            <v>22x11mm 40cm Hemashield Platinum WDV BIF</v>
          </cell>
          <cell r="N1829" t="str">
            <v>VS02166221J0</v>
          </cell>
          <cell r="O1829" t="str">
            <v>自社資産</v>
          </cell>
          <cell r="P1829">
            <v>1</v>
          </cell>
          <cell r="Q1829" t="str">
            <v>本</v>
          </cell>
          <cell r="R1829" t="str">
            <v>25104965</v>
          </cell>
          <cell r="T1829">
            <v>43738</v>
          </cell>
          <cell r="U1829">
            <v>1</v>
          </cell>
        </row>
        <row r="1830">
          <cell r="A1830">
            <v>70</v>
          </cell>
          <cell r="B1830" t="str">
            <v>福岡営業所</v>
          </cell>
          <cell r="C1830">
            <v>701054</v>
          </cell>
          <cell r="D1830" t="str">
            <v>松本 喜成</v>
          </cell>
          <cell r="E1830">
            <v>122080570</v>
          </cell>
          <cell r="F1830" t="str">
            <v>九州ﾒﾃﾞｨｶﾙｻｰﾋﾞｽ株式会社 福岡営業所</v>
          </cell>
          <cell r="G1830">
            <v>363400170</v>
          </cell>
          <cell r="H1830" t="str">
            <v>徳洲会 福岡徳洲会病院</v>
          </cell>
          <cell r="I1830" t="str">
            <v>207-175830JA</v>
          </cell>
          <cell r="J1830">
            <v>207</v>
          </cell>
          <cell r="K1830" t="str">
            <v>ゲティンゲグループ・ジャパン株式会社</v>
          </cell>
          <cell r="L1830" t="str">
            <v>175830J</v>
          </cell>
          <cell r="M1830" t="str">
            <v>30mm 1 Branch HWDV Platinum Graft</v>
          </cell>
          <cell r="N1830" t="str">
            <v>VS02175830J0</v>
          </cell>
          <cell r="O1830" t="str">
            <v>自社資産</v>
          </cell>
          <cell r="P1830">
            <v>1</v>
          </cell>
          <cell r="Q1830" t="str">
            <v>本</v>
          </cell>
          <cell r="R1830" t="str">
            <v>25105360</v>
          </cell>
          <cell r="T1830">
            <v>43738</v>
          </cell>
          <cell r="U1830">
            <v>1</v>
          </cell>
        </row>
        <row r="1831">
          <cell r="A1831">
            <v>50</v>
          </cell>
          <cell r="B1831" t="str">
            <v>大阪営業所</v>
          </cell>
          <cell r="C1831">
            <v>501281</v>
          </cell>
          <cell r="D1831" t="str">
            <v>渡部 将大</v>
          </cell>
          <cell r="E1831">
            <v>172051750</v>
          </cell>
          <cell r="F1831" t="str">
            <v>宮野医療器株式会社 MSCﾎﾟｰﾄｱｲﾗﾝﾄﾞ60</v>
          </cell>
          <cell r="G1831">
            <v>333270350</v>
          </cell>
          <cell r="H1831" t="str">
            <v>住友病院</v>
          </cell>
          <cell r="I1831" t="str">
            <v>207-503047</v>
          </cell>
          <cell r="J1831">
            <v>207</v>
          </cell>
          <cell r="K1831" t="str">
            <v>ゲティンゲグループ・ジャパン株式会社</v>
          </cell>
          <cell r="L1831" t="str">
            <v>503047</v>
          </cell>
          <cell r="M1831" t="str">
            <v>FUSION 7MM-40CM SUPP PERIPHERAL GRAFT</v>
          </cell>
          <cell r="N1831" t="str">
            <v>VS015030470</v>
          </cell>
          <cell r="O1831" t="str">
            <v>自社資産</v>
          </cell>
          <cell r="P1831">
            <v>1</v>
          </cell>
          <cell r="Q1831" t="str">
            <v>本</v>
          </cell>
          <cell r="R1831" t="str">
            <v>25127735</v>
          </cell>
          <cell r="T1831">
            <v>43738</v>
          </cell>
          <cell r="U1831">
            <v>1</v>
          </cell>
        </row>
        <row r="1832">
          <cell r="A1832">
            <v>40</v>
          </cell>
          <cell r="B1832" t="str">
            <v>名古屋営業所</v>
          </cell>
          <cell r="C1832">
            <v>401249</v>
          </cell>
          <cell r="D1832" t="str">
            <v>加藤 靖人</v>
          </cell>
          <cell r="E1832">
            <v>115070340</v>
          </cell>
          <cell r="F1832" t="str">
            <v>株式会社ｵｽﾞ 浜松営業所</v>
          </cell>
          <cell r="G1832">
            <v>334220140</v>
          </cell>
          <cell r="H1832" t="str">
            <v>聖隷福祉事業団 総合病院 聖隷三方原病院</v>
          </cell>
          <cell r="I1832" t="str">
            <v>207-503066</v>
          </cell>
          <cell r="J1832">
            <v>207</v>
          </cell>
          <cell r="K1832" t="str">
            <v>ゲティンゲグループ・ジャパン株式会社</v>
          </cell>
          <cell r="L1832" t="str">
            <v>503066</v>
          </cell>
          <cell r="M1832" t="str">
            <v>FUSION 6MM-60CM SUPP PERIPHERAL GRAFT</v>
          </cell>
          <cell r="N1832" t="str">
            <v>VS015030660</v>
          </cell>
          <cell r="O1832" t="str">
            <v>自社資産</v>
          </cell>
          <cell r="P1832">
            <v>1</v>
          </cell>
          <cell r="Q1832" t="str">
            <v>本</v>
          </cell>
          <cell r="R1832" t="str">
            <v>25127660</v>
          </cell>
          <cell r="T1832">
            <v>43738</v>
          </cell>
          <cell r="U1832">
            <v>1</v>
          </cell>
        </row>
        <row r="1833">
          <cell r="A1833">
            <v>60</v>
          </cell>
          <cell r="B1833" t="str">
            <v>岡山営業所</v>
          </cell>
          <cell r="C1833">
            <v>601030</v>
          </cell>
          <cell r="D1833" t="str">
            <v>西方 宏之</v>
          </cell>
          <cell r="E1833">
            <v>121020460</v>
          </cell>
          <cell r="F1833" t="str">
            <v>ｶﾅﾔ医科器械株式会社 山口東営業所</v>
          </cell>
          <cell r="G1833">
            <v>332350760</v>
          </cell>
          <cell r="H1833" t="str">
            <v>厚生農業協同組合連合会 周東総合病</v>
          </cell>
          <cell r="I1833" t="str">
            <v>207-166221JA</v>
          </cell>
          <cell r="J1833">
            <v>207</v>
          </cell>
          <cell r="K1833" t="str">
            <v>ゲティンゲグループ・ジャパン株式会社</v>
          </cell>
          <cell r="L1833" t="str">
            <v>166221J</v>
          </cell>
          <cell r="M1833" t="str">
            <v>22x11mm 40cm Hemashield Platinum WDV BIF</v>
          </cell>
          <cell r="N1833" t="str">
            <v>VS02166221J0</v>
          </cell>
          <cell r="O1833" t="str">
            <v>自社資産</v>
          </cell>
          <cell r="P1833">
            <v>1</v>
          </cell>
          <cell r="Q1833" t="str">
            <v>本</v>
          </cell>
          <cell r="R1833" t="str">
            <v>25106062</v>
          </cell>
          <cell r="T1833">
            <v>43738</v>
          </cell>
          <cell r="U1833">
            <v>1</v>
          </cell>
        </row>
        <row r="1834">
          <cell r="A1834">
            <v>30</v>
          </cell>
          <cell r="B1834" t="str">
            <v>東京営業所</v>
          </cell>
          <cell r="C1834">
            <v>301206</v>
          </cell>
          <cell r="D1834" t="str">
            <v>浦辺 博明</v>
          </cell>
          <cell r="E1834">
            <v>113030330</v>
          </cell>
          <cell r="F1834" t="str">
            <v>株式会社ｳｨﾝ･ｲﾝﾀｰﾅｼｮﾅﾙ 千葉営業所</v>
          </cell>
          <cell r="G1834">
            <v>324120130</v>
          </cell>
          <cell r="H1834" t="str">
            <v>新都市医療研究会君津会 玄々堂君津病院</v>
          </cell>
          <cell r="I1834" t="str">
            <v>207-166180JA</v>
          </cell>
          <cell r="J1834">
            <v>207</v>
          </cell>
          <cell r="K1834" t="str">
            <v>ゲティンゲグループ・ジャパン株式会社</v>
          </cell>
          <cell r="L1834" t="str">
            <v>166180J</v>
          </cell>
          <cell r="M1834" t="str">
            <v>18x10mm 40cm Hemashield Platinum WDV BIF</v>
          </cell>
          <cell r="N1834" t="str">
            <v>VS02166180J0</v>
          </cell>
          <cell r="O1834" t="str">
            <v>自社資産</v>
          </cell>
          <cell r="P1834">
            <v>1</v>
          </cell>
          <cell r="Q1834" t="str">
            <v>本</v>
          </cell>
          <cell r="R1834" t="str">
            <v>25106033</v>
          </cell>
          <cell r="T1834">
            <v>43738</v>
          </cell>
          <cell r="U1834">
            <v>1</v>
          </cell>
        </row>
        <row r="1835">
          <cell r="A1835">
            <v>60</v>
          </cell>
          <cell r="B1835" t="str">
            <v>岡山営業所</v>
          </cell>
          <cell r="C1835">
            <v>601990</v>
          </cell>
          <cell r="D1835" t="str">
            <v>岡山営業所</v>
          </cell>
          <cell r="E1835">
            <v>132100660</v>
          </cell>
          <cell r="F1835" t="str">
            <v>株式会社ｼﾞｪｲ･ｼｰ･ﾃｨ 本社</v>
          </cell>
          <cell r="G1835">
            <v>132100660</v>
          </cell>
          <cell r="H1835" t="str">
            <v>株式会社ｼﾞｪｲ･ｼｰ･ﾃｨ 本社</v>
          </cell>
          <cell r="I1835" t="str">
            <v>207-166147P</v>
          </cell>
          <cell r="J1835">
            <v>207</v>
          </cell>
          <cell r="K1835" t="str">
            <v>ゲティンゲグループ・ジャパン株式会社</v>
          </cell>
          <cell r="L1835" t="str">
            <v>166147P</v>
          </cell>
          <cell r="M1835" t="str">
            <v>14x7 mm 40cm Hemashield Platinum WDV BIF</v>
          </cell>
          <cell r="N1835" t="str">
            <v>VS02166147P0</v>
          </cell>
          <cell r="O1835" t="str">
            <v>自社資産</v>
          </cell>
          <cell r="P1835">
            <v>1</v>
          </cell>
          <cell r="Q1835" t="str">
            <v>本</v>
          </cell>
          <cell r="R1835" t="str">
            <v>25104882</v>
          </cell>
          <cell r="T1835">
            <v>43738</v>
          </cell>
          <cell r="U1835">
            <v>1</v>
          </cell>
        </row>
        <row r="1836">
          <cell r="A1836">
            <v>60</v>
          </cell>
          <cell r="B1836" t="str">
            <v>岡山営業所</v>
          </cell>
          <cell r="C1836">
            <v>601990</v>
          </cell>
          <cell r="D1836" t="str">
            <v>岡山営業所</v>
          </cell>
          <cell r="E1836">
            <v>132100660</v>
          </cell>
          <cell r="F1836" t="str">
            <v>株式会社ｼﾞｪｲ･ｼｰ･ﾃｨ 本社</v>
          </cell>
          <cell r="G1836">
            <v>132100660</v>
          </cell>
          <cell r="H1836" t="str">
            <v>株式会社ｼﾞｪｲ･ｼｰ･ﾃｨ 本社</v>
          </cell>
          <cell r="I1836" t="str">
            <v>207-175926JA</v>
          </cell>
          <cell r="J1836">
            <v>207</v>
          </cell>
          <cell r="K1836" t="str">
            <v>ゲティンゲグループ・ジャパン株式会社</v>
          </cell>
          <cell r="L1836" t="str">
            <v>175926J</v>
          </cell>
          <cell r="M1836" t="str">
            <v>26mm 4 Branch HWDV Platinum Graft</v>
          </cell>
          <cell r="N1836" t="str">
            <v>VS02175926J0</v>
          </cell>
          <cell r="O1836" t="str">
            <v>自社資産</v>
          </cell>
          <cell r="P1836">
            <v>1</v>
          </cell>
          <cell r="Q1836" t="str">
            <v>本</v>
          </cell>
          <cell r="R1836" t="str">
            <v>25105393</v>
          </cell>
          <cell r="T1836">
            <v>43738</v>
          </cell>
          <cell r="U1836">
            <v>1</v>
          </cell>
        </row>
        <row r="1837">
          <cell r="A1837">
            <v>30</v>
          </cell>
          <cell r="B1837" t="str">
            <v>東京営業所</v>
          </cell>
          <cell r="C1837">
            <v>301259</v>
          </cell>
          <cell r="D1837" t="str">
            <v>大﨑 文也</v>
          </cell>
          <cell r="E1837">
            <v>114120230</v>
          </cell>
          <cell r="F1837" t="str">
            <v>株式会社ｴﾑｼｰ 横浜支店</v>
          </cell>
          <cell r="G1837">
            <v>383140530</v>
          </cell>
          <cell r="H1837" t="str">
            <v>横須賀共済病院</v>
          </cell>
          <cell r="I1837" t="str">
            <v>207-085169A</v>
          </cell>
          <cell r="J1837">
            <v>207</v>
          </cell>
          <cell r="K1837" t="str">
            <v>ゲティンゲグループ・ジャパン株式会社</v>
          </cell>
          <cell r="L1837" t="str">
            <v>085169</v>
          </cell>
          <cell r="M1837" t="str">
            <v>16X9MM   40CM    HEMA MDV BIF</v>
          </cell>
          <cell r="N1837" t="str">
            <v>VS020851690</v>
          </cell>
          <cell r="O1837" t="str">
            <v>自社資産</v>
          </cell>
          <cell r="P1837">
            <v>1</v>
          </cell>
          <cell r="Q1837" t="str">
            <v>本</v>
          </cell>
          <cell r="R1837" t="str">
            <v>25106015</v>
          </cell>
          <cell r="T1837">
            <v>43738</v>
          </cell>
          <cell r="U1837">
            <v>1</v>
          </cell>
        </row>
        <row r="1838">
          <cell r="A1838">
            <v>50</v>
          </cell>
          <cell r="B1838" t="str">
            <v>大阪営業所</v>
          </cell>
          <cell r="C1838">
            <v>501179</v>
          </cell>
          <cell r="D1838" t="str">
            <v>宮本 和樹</v>
          </cell>
          <cell r="E1838">
            <v>171030250</v>
          </cell>
          <cell r="F1838" t="str">
            <v>ﾏﾃﾘｸｽ株式会社 大阪支店</v>
          </cell>
          <cell r="G1838">
            <v>315271950</v>
          </cell>
          <cell r="H1838" t="str">
            <v>大阪市立総合医療ｾﾝﾀｰ</v>
          </cell>
          <cell r="I1838" t="str">
            <v>207-166221JA</v>
          </cell>
          <cell r="J1838">
            <v>207</v>
          </cell>
          <cell r="K1838" t="str">
            <v>ゲティンゲグループ・ジャパン株式会社</v>
          </cell>
          <cell r="L1838" t="str">
            <v>166221J</v>
          </cell>
          <cell r="M1838" t="str">
            <v>22x11mm 40cm Hemashield Platinum WDV BIF</v>
          </cell>
          <cell r="N1838" t="str">
            <v>VS02166221J0</v>
          </cell>
          <cell r="O1838" t="str">
            <v>自社資産</v>
          </cell>
          <cell r="P1838">
            <v>1</v>
          </cell>
          <cell r="Q1838" t="str">
            <v>本</v>
          </cell>
          <cell r="R1838" t="str">
            <v>25106062</v>
          </cell>
          <cell r="T1838">
            <v>43738</v>
          </cell>
          <cell r="U1838">
            <v>1</v>
          </cell>
        </row>
        <row r="1839">
          <cell r="A1839">
            <v>60</v>
          </cell>
          <cell r="B1839" t="str">
            <v>岡山営業所</v>
          </cell>
          <cell r="C1839">
            <v>601030</v>
          </cell>
          <cell r="D1839" t="str">
            <v>西方 宏之</v>
          </cell>
          <cell r="E1839">
            <v>132100460</v>
          </cell>
          <cell r="F1839" t="str">
            <v>株式会社ｼﾞｪｲ･ｼｰ･ﾃｨ 山口営業所</v>
          </cell>
          <cell r="G1839">
            <v>381350160</v>
          </cell>
          <cell r="H1839" t="str">
            <v>山口労災病院</v>
          </cell>
          <cell r="I1839" t="str">
            <v>207-166221JA</v>
          </cell>
          <cell r="J1839">
            <v>207</v>
          </cell>
          <cell r="K1839" t="str">
            <v>ゲティンゲグループ・ジャパン株式会社</v>
          </cell>
          <cell r="L1839" t="str">
            <v>166221J</v>
          </cell>
          <cell r="M1839" t="str">
            <v>22x11mm 40cm Hemashield Platinum WDV BIF</v>
          </cell>
          <cell r="N1839" t="str">
            <v>VS02166221J0</v>
          </cell>
          <cell r="O1839" t="str">
            <v>自社資産</v>
          </cell>
          <cell r="P1839">
            <v>1</v>
          </cell>
          <cell r="Q1839" t="str">
            <v>本</v>
          </cell>
          <cell r="R1839" t="str">
            <v>25106062</v>
          </cell>
          <cell r="T1839">
            <v>43738</v>
          </cell>
          <cell r="U1839">
            <v>1</v>
          </cell>
        </row>
        <row r="1840">
          <cell r="A1840">
            <v>50</v>
          </cell>
          <cell r="B1840" t="str">
            <v>大阪営業所</v>
          </cell>
          <cell r="C1840">
            <v>501191</v>
          </cell>
          <cell r="D1840" t="str">
            <v>中島 喜則</v>
          </cell>
          <cell r="E1840">
            <v>171180250</v>
          </cell>
          <cell r="F1840" t="str">
            <v>株式会社増富</v>
          </cell>
          <cell r="G1840">
            <v>322260550</v>
          </cell>
          <cell r="H1840" t="str">
            <v>京都第一赤十字病院</v>
          </cell>
          <cell r="I1840" t="str">
            <v>207-166180JA</v>
          </cell>
          <cell r="J1840">
            <v>207</v>
          </cell>
          <cell r="K1840" t="str">
            <v>ゲティンゲグループ・ジャパン株式会社</v>
          </cell>
          <cell r="L1840" t="str">
            <v>166180J</v>
          </cell>
          <cell r="M1840" t="str">
            <v>18x10mm 40cm Hemashield Platinum WDV BIF</v>
          </cell>
          <cell r="N1840" t="str">
            <v>VS02166180J0</v>
          </cell>
          <cell r="O1840" t="str">
            <v>自社資産</v>
          </cell>
          <cell r="P1840">
            <v>1</v>
          </cell>
          <cell r="Q1840" t="str">
            <v>本</v>
          </cell>
          <cell r="R1840" t="str">
            <v>25104921</v>
          </cell>
          <cell r="T1840">
            <v>43738</v>
          </cell>
          <cell r="U1840">
            <v>1</v>
          </cell>
        </row>
        <row r="1841">
          <cell r="A1841">
            <v>50</v>
          </cell>
          <cell r="B1841" t="str">
            <v>大阪営業所</v>
          </cell>
          <cell r="C1841">
            <v>501235</v>
          </cell>
          <cell r="D1841" t="str">
            <v>増田 大祐</v>
          </cell>
          <cell r="E1841">
            <v>132070150</v>
          </cell>
          <cell r="F1841" t="str">
            <v>株式会社ｼｰﾒｯｸ 高知本社</v>
          </cell>
          <cell r="G1841">
            <v>325390150</v>
          </cell>
          <cell r="H1841" t="str">
            <v>高知大学医学部附属病院</v>
          </cell>
          <cell r="I1841" t="str">
            <v>207-175828JA</v>
          </cell>
          <cell r="J1841">
            <v>207</v>
          </cell>
          <cell r="K1841" t="str">
            <v>ゲティンゲグループ・ジャパン株式会社</v>
          </cell>
          <cell r="L1841" t="str">
            <v>175828J</v>
          </cell>
          <cell r="M1841" t="str">
            <v>28mm 1 Branch HWDV Platinum Graft</v>
          </cell>
          <cell r="N1841" t="str">
            <v>VS02175828J0</v>
          </cell>
          <cell r="O1841" t="str">
            <v>自社資産</v>
          </cell>
          <cell r="P1841">
            <v>1</v>
          </cell>
          <cell r="Q1841" t="str">
            <v>本</v>
          </cell>
          <cell r="R1841" t="str">
            <v>25105699</v>
          </cell>
          <cell r="T1841">
            <v>43738</v>
          </cell>
          <cell r="U1841">
            <v>1</v>
          </cell>
        </row>
        <row r="1842">
          <cell r="A1842">
            <v>50</v>
          </cell>
          <cell r="B1842" t="str">
            <v>大阪営業所</v>
          </cell>
          <cell r="C1842">
            <v>501179</v>
          </cell>
          <cell r="D1842" t="str">
            <v>宮本 和樹</v>
          </cell>
          <cell r="E1842">
            <v>132100550</v>
          </cell>
          <cell r="F1842" t="str">
            <v>株式会社ｼﾞｪｲ･ｼｰ･ﾃｨ 大阪営業所</v>
          </cell>
          <cell r="G1842">
            <v>322290150</v>
          </cell>
          <cell r="H1842" t="str">
            <v>近畿大学医学部奈良病院</v>
          </cell>
          <cell r="I1842" t="str">
            <v>207-166168JA</v>
          </cell>
          <cell r="J1842">
            <v>207</v>
          </cell>
          <cell r="K1842" t="str">
            <v>ゲティンゲグループ・ジャパン株式会社</v>
          </cell>
          <cell r="L1842" t="str">
            <v>166168J</v>
          </cell>
          <cell r="M1842" t="str">
            <v>16x8mm 40cm Hemashield Platinum WDV BIF</v>
          </cell>
          <cell r="N1842" t="str">
            <v>VS02166168J0</v>
          </cell>
          <cell r="O1842" t="str">
            <v>自社資産</v>
          </cell>
          <cell r="P1842">
            <v>1</v>
          </cell>
          <cell r="Q1842" t="str">
            <v>本</v>
          </cell>
          <cell r="R1842" t="str">
            <v>25104524</v>
          </cell>
          <cell r="T1842">
            <v>43738</v>
          </cell>
          <cell r="U1842">
            <v>1</v>
          </cell>
        </row>
        <row r="1843">
          <cell r="A1843">
            <v>70</v>
          </cell>
          <cell r="B1843" t="str">
            <v>福岡営業所</v>
          </cell>
          <cell r="C1843">
            <v>701054</v>
          </cell>
          <cell r="D1843" t="str">
            <v>松本 喜成</v>
          </cell>
          <cell r="E1843">
            <v>121200170</v>
          </cell>
          <cell r="F1843" t="str">
            <v>有限会社釜付ﾒﾃﾞｨｶﾙ</v>
          </cell>
          <cell r="G1843">
            <v>325460170</v>
          </cell>
          <cell r="H1843" t="str">
            <v>国立病院機構 鹿児島医療ｾﾝﾀｰ</v>
          </cell>
          <cell r="I1843" t="str">
            <v>207-166148JA</v>
          </cell>
          <cell r="J1843">
            <v>207</v>
          </cell>
          <cell r="K1843" t="str">
            <v>ゲティンゲグループ・ジャパン株式会社</v>
          </cell>
          <cell r="L1843" t="str">
            <v>166148J</v>
          </cell>
          <cell r="M1843" t="str">
            <v>14x8mm 40cm Hemashield Platinum WDV BIF</v>
          </cell>
          <cell r="N1843" t="str">
            <v>VS02166148J0</v>
          </cell>
          <cell r="O1843" t="str">
            <v>自社資産</v>
          </cell>
          <cell r="P1843">
            <v>1</v>
          </cell>
          <cell r="Q1843" t="str">
            <v>本</v>
          </cell>
          <cell r="R1843" t="str">
            <v>25104925</v>
          </cell>
          <cell r="T1843">
            <v>43738</v>
          </cell>
          <cell r="U1843">
            <v>1</v>
          </cell>
        </row>
        <row r="1844">
          <cell r="A1844">
            <v>70</v>
          </cell>
          <cell r="B1844" t="str">
            <v>福岡営業所</v>
          </cell>
          <cell r="C1844">
            <v>701054</v>
          </cell>
          <cell r="D1844" t="str">
            <v>松本 喜成</v>
          </cell>
          <cell r="E1844">
            <v>121200170</v>
          </cell>
          <cell r="F1844" t="str">
            <v>有限会社釜付ﾒﾃﾞｨｶﾙ</v>
          </cell>
          <cell r="G1844">
            <v>325460170</v>
          </cell>
          <cell r="H1844" t="str">
            <v>国立病院機構 鹿児島医療ｾﾝﾀｰ</v>
          </cell>
          <cell r="I1844" t="str">
            <v>207-166201JA</v>
          </cell>
          <cell r="J1844">
            <v>207</v>
          </cell>
          <cell r="K1844" t="str">
            <v>ゲティンゲグループ・ジャパン株式会社</v>
          </cell>
          <cell r="L1844" t="str">
            <v>166201J</v>
          </cell>
          <cell r="M1844" t="str">
            <v>20x10mm 40cm Hemashield Platinum WDV BIF</v>
          </cell>
          <cell r="N1844" t="str">
            <v>VS02166201J0</v>
          </cell>
          <cell r="O1844" t="str">
            <v>自社資産</v>
          </cell>
          <cell r="P1844">
            <v>1</v>
          </cell>
          <cell r="Q1844" t="str">
            <v>本</v>
          </cell>
          <cell r="R1844" t="str">
            <v>25104529</v>
          </cell>
          <cell r="T1844">
            <v>43738</v>
          </cell>
          <cell r="U1844">
            <v>1</v>
          </cell>
        </row>
        <row r="1845">
          <cell r="A1845">
            <v>70</v>
          </cell>
          <cell r="B1845" t="str">
            <v>福岡営業所</v>
          </cell>
          <cell r="C1845">
            <v>701054</v>
          </cell>
          <cell r="D1845" t="str">
            <v>松本 喜成</v>
          </cell>
          <cell r="E1845">
            <v>122080670</v>
          </cell>
          <cell r="F1845" t="str">
            <v>九州ﾒﾃﾞｨｶﾙｻｰﾋﾞｽ株式会社 北九州営業所</v>
          </cell>
          <cell r="G1845">
            <v>332400470</v>
          </cell>
          <cell r="H1845" t="str">
            <v>平成紫川会 小倉記念病院</v>
          </cell>
          <cell r="I1845" t="str">
            <v>207-085168A</v>
          </cell>
          <cell r="J1845">
            <v>207</v>
          </cell>
          <cell r="K1845" t="str">
            <v>ゲティンゲグループ・ジャパン株式会社</v>
          </cell>
          <cell r="L1845" t="str">
            <v>085168</v>
          </cell>
          <cell r="M1845" t="str">
            <v>16X8MM   40CM    HEMA MDV BIF</v>
          </cell>
          <cell r="N1845" t="str">
            <v>VS020851680</v>
          </cell>
          <cell r="O1845" t="str">
            <v>自社資産</v>
          </cell>
          <cell r="P1845">
            <v>1</v>
          </cell>
          <cell r="Q1845" t="str">
            <v>本</v>
          </cell>
          <cell r="R1845" t="str">
            <v>25105264</v>
          </cell>
          <cell r="T1845">
            <v>43738</v>
          </cell>
          <cell r="U1845">
            <v>1</v>
          </cell>
        </row>
        <row r="1846">
          <cell r="A1846">
            <v>50</v>
          </cell>
          <cell r="B1846" t="str">
            <v>大阪営業所</v>
          </cell>
          <cell r="C1846">
            <v>501191</v>
          </cell>
          <cell r="D1846" t="str">
            <v>中島 喜則</v>
          </cell>
          <cell r="E1846">
            <v>152080650</v>
          </cell>
          <cell r="F1846" t="str">
            <v>西村器械株式会社 滋賀支店資材課</v>
          </cell>
          <cell r="G1846">
            <v>332250250</v>
          </cell>
          <cell r="H1846" t="str">
            <v>滋賀医科大学医学部附属病院</v>
          </cell>
          <cell r="I1846" t="str">
            <v>207-166189JA</v>
          </cell>
          <cell r="J1846">
            <v>207</v>
          </cell>
          <cell r="K1846" t="str">
            <v>ゲティンゲグループ・ジャパン株式会社</v>
          </cell>
          <cell r="L1846" t="str">
            <v>166189J</v>
          </cell>
          <cell r="M1846" t="str">
            <v>18x9mm 40cm Hemashield Platinum WDV BIF</v>
          </cell>
          <cell r="N1846" t="str">
            <v>VS02166189J0</v>
          </cell>
          <cell r="O1846" t="str">
            <v>自社資産</v>
          </cell>
          <cell r="P1846">
            <v>1</v>
          </cell>
          <cell r="Q1846" t="str">
            <v>本</v>
          </cell>
          <cell r="R1846" t="str">
            <v>25104530</v>
          </cell>
          <cell r="T1846">
            <v>43738</v>
          </cell>
          <cell r="U1846">
            <v>1</v>
          </cell>
        </row>
        <row r="1847">
          <cell r="A1847">
            <v>30</v>
          </cell>
          <cell r="B1847" t="str">
            <v>東京営業所</v>
          </cell>
          <cell r="C1847">
            <v>301240</v>
          </cell>
          <cell r="D1847" t="str">
            <v>布施 雄</v>
          </cell>
          <cell r="E1847">
            <v>111120730</v>
          </cell>
          <cell r="F1847" t="str">
            <v>株式会社ｱｽﾄ さいたま営業所</v>
          </cell>
          <cell r="G1847">
            <v>331110230</v>
          </cell>
          <cell r="H1847" t="str">
            <v>さいたま市立病院</v>
          </cell>
          <cell r="I1847" t="str">
            <v>207-166221JA</v>
          </cell>
          <cell r="J1847">
            <v>207</v>
          </cell>
          <cell r="K1847" t="str">
            <v>ゲティンゲグループ・ジャパン株式会社</v>
          </cell>
          <cell r="L1847" t="str">
            <v>166221J</v>
          </cell>
          <cell r="M1847" t="str">
            <v>22x11mm 40cm Hemashield Platinum WDV BIF</v>
          </cell>
          <cell r="N1847" t="str">
            <v>VS02166221J0</v>
          </cell>
          <cell r="O1847" t="str">
            <v>自社資産</v>
          </cell>
          <cell r="P1847">
            <v>1</v>
          </cell>
          <cell r="Q1847" t="str">
            <v>本</v>
          </cell>
          <cell r="R1847" t="str">
            <v>25104965</v>
          </cell>
          <cell r="T1847">
            <v>43738</v>
          </cell>
          <cell r="U1847">
            <v>1</v>
          </cell>
        </row>
        <row r="1848">
          <cell r="A1848">
            <v>70</v>
          </cell>
          <cell r="B1848" t="str">
            <v>福岡営業所</v>
          </cell>
          <cell r="C1848">
            <v>701054</v>
          </cell>
          <cell r="D1848" t="str">
            <v>松本 喜成</v>
          </cell>
          <cell r="E1848">
            <v>191010170</v>
          </cell>
          <cell r="F1848" t="str">
            <v>有限会社ﾗｲﾌﾃｯｸ</v>
          </cell>
          <cell r="G1848">
            <v>315470370</v>
          </cell>
          <cell r="H1848" t="str">
            <v>沖縄県立南部医療ｾﾝﾀｰ・こども医療ｾﾝﾀｰ</v>
          </cell>
          <cell r="I1848" t="str">
            <v>207-175826JA</v>
          </cell>
          <cell r="J1848">
            <v>207</v>
          </cell>
          <cell r="K1848" t="str">
            <v>ゲティンゲグループ・ジャパン株式会社</v>
          </cell>
          <cell r="L1848" t="str">
            <v>175826J</v>
          </cell>
          <cell r="M1848" t="str">
            <v>26mm 1 Branch HWDV Platinum Graft</v>
          </cell>
          <cell r="N1848" t="str">
            <v>VS02175826J0</v>
          </cell>
          <cell r="O1848" t="str">
            <v>自社資産</v>
          </cell>
          <cell r="P1848">
            <v>1</v>
          </cell>
          <cell r="Q1848" t="str">
            <v>本</v>
          </cell>
          <cell r="R1848" t="str">
            <v>25105379</v>
          </cell>
          <cell r="T1848">
            <v>43738</v>
          </cell>
          <cell r="U1848">
            <v>1</v>
          </cell>
        </row>
        <row r="1849">
          <cell r="A1849">
            <v>60</v>
          </cell>
          <cell r="B1849" t="str">
            <v>岡山営業所</v>
          </cell>
          <cell r="C1849">
            <v>601030</v>
          </cell>
          <cell r="D1849" t="str">
            <v>西方 宏之</v>
          </cell>
          <cell r="E1849">
            <v>121070160</v>
          </cell>
          <cell r="F1849" t="str">
            <v>株式会社ｶﾜﾆｼ 岡山支店</v>
          </cell>
          <cell r="G1849">
            <v>315330260</v>
          </cell>
          <cell r="H1849" t="str">
            <v>総合病院 岡山赤十字病院</v>
          </cell>
          <cell r="I1849" t="str">
            <v>207-085147A</v>
          </cell>
          <cell r="J1849">
            <v>207</v>
          </cell>
          <cell r="K1849" t="str">
            <v>ゲティンゲグループ・ジャパン株式会社</v>
          </cell>
          <cell r="L1849" t="str">
            <v>085147</v>
          </cell>
          <cell r="M1849" t="str">
            <v>14X7MM   40CM    HEMA MDV BIF</v>
          </cell>
          <cell r="N1849" t="str">
            <v>VS020851470</v>
          </cell>
          <cell r="O1849" t="str">
            <v>自社資産</v>
          </cell>
          <cell r="P1849">
            <v>1</v>
          </cell>
          <cell r="Q1849" t="str">
            <v>本</v>
          </cell>
          <cell r="R1849" t="str">
            <v>25105729</v>
          </cell>
          <cell r="T1849">
            <v>43738</v>
          </cell>
          <cell r="U1849">
            <v>1</v>
          </cell>
        </row>
        <row r="1850">
          <cell r="A1850">
            <v>50</v>
          </cell>
          <cell r="B1850" t="str">
            <v>大阪営業所</v>
          </cell>
          <cell r="C1850">
            <v>501281</v>
          </cell>
          <cell r="D1850" t="str">
            <v>渡部 将大</v>
          </cell>
          <cell r="E1850">
            <v>161020150</v>
          </cell>
          <cell r="F1850" t="str">
            <v>ﾊﾟﾗﾒﾃﾞｨｯｸｼﾞｬﾊﾟﾝ株式会社</v>
          </cell>
          <cell r="G1850">
            <v>315270450</v>
          </cell>
          <cell r="H1850" t="str">
            <v>大阪労災病院</v>
          </cell>
          <cell r="I1850" t="str">
            <v>207-166189JA</v>
          </cell>
          <cell r="J1850">
            <v>207</v>
          </cell>
          <cell r="K1850" t="str">
            <v>ゲティンゲグループ・ジャパン株式会社</v>
          </cell>
          <cell r="L1850" t="str">
            <v>166189J</v>
          </cell>
          <cell r="M1850" t="str">
            <v>18x9mm 40cm Hemashield Platinum WDV BIF</v>
          </cell>
          <cell r="N1850" t="str">
            <v>VS02166189J0</v>
          </cell>
          <cell r="O1850" t="str">
            <v>自社資産</v>
          </cell>
          <cell r="P1850">
            <v>1</v>
          </cell>
          <cell r="Q1850" t="str">
            <v>本</v>
          </cell>
          <cell r="R1850" t="str">
            <v>25104530</v>
          </cell>
          <cell r="T1850">
            <v>43738</v>
          </cell>
          <cell r="U1850">
            <v>1</v>
          </cell>
        </row>
        <row r="1851">
          <cell r="A1851">
            <v>50</v>
          </cell>
          <cell r="B1851" t="str">
            <v>大阪営業所</v>
          </cell>
          <cell r="C1851">
            <v>501281</v>
          </cell>
          <cell r="D1851" t="str">
            <v>渡部 将大</v>
          </cell>
          <cell r="E1851">
            <v>161020150</v>
          </cell>
          <cell r="F1851" t="str">
            <v>ﾊﾟﾗﾒﾃﾞｨｯｸｼﾞｬﾊﾟﾝ株式会社</v>
          </cell>
          <cell r="G1851">
            <v>315270450</v>
          </cell>
          <cell r="H1851" t="str">
            <v>大阪労災病院</v>
          </cell>
          <cell r="I1851" t="str">
            <v>207-166201JA</v>
          </cell>
          <cell r="J1851">
            <v>207</v>
          </cell>
          <cell r="K1851" t="str">
            <v>ゲティンゲグループ・ジャパン株式会社</v>
          </cell>
          <cell r="L1851" t="str">
            <v>166201J</v>
          </cell>
          <cell r="M1851" t="str">
            <v>20x10mm 40cm Hemashield Platinum WDV BIF</v>
          </cell>
          <cell r="N1851" t="str">
            <v>VS02166201J0</v>
          </cell>
          <cell r="O1851" t="str">
            <v>自社資産</v>
          </cell>
          <cell r="P1851">
            <v>1</v>
          </cell>
          <cell r="Q1851" t="str">
            <v>本</v>
          </cell>
          <cell r="R1851" t="str">
            <v>25104529</v>
          </cell>
          <cell r="T1851">
            <v>43738</v>
          </cell>
          <cell r="U1851">
            <v>1</v>
          </cell>
        </row>
        <row r="1852">
          <cell r="A1852">
            <v>50</v>
          </cell>
          <cell r="B1852" t="str">
            <v>大阪営業所</v>
          </cell>
          <cell r="C1852">
            <v>501169</v>
          </cell>
          <cell r="D1852" t="str">
            <v>梶本 隆史</v>
          </cell>
          <cell r="E1852">
            <v>161020150</v>
          </cell>
          <cell r="F1852" t="str">
            <v>ﾊﾟﾗﾒﾃﾞｨｯｸｼﾞｬﾊﾟﾝ株式会社</v>
          </cell>
          <cell r="G1852">
            <v>315270650</v>
          </cell>
          <cell r="H1852" t="str">
            <v>大阪大学医学部附属病院</v>
          </cell>
          <cell r="I1852" t="str">
            <v>207-166148JA</v>
          </cell>
          <cell r="J1852">
            <v>207</v>
          </cell>
          <cell r="K1852" t="str">
            <v>ゲティンゲグループ・ジャパン株式会社</v>
          </cell>
          <cell r="L1852" t="str">
            <v>166148J</v>
          </cell>
          <cell r="M1852" t="str">
            <v>14x8mm 40cm Hemashield Platinum WDV BIF</v>
          </cell>
          <cell r="N1852" t="str">
            <v>VS02166148J0</v>
          </cell>
          <cell r="O1852" t="str">
            <v>自社資産</v>
          </cell>
          <cell r="P1852">
            <v>1</v>
          </cell>
          <cell r="Q1852" t="str">
            <v>本</v>
          </cell>
          <cell r="R1852" t="str">
            <v>25104853</v>
          </cell>
          <cell r="T1852">
            <v>43738</v>
          </cell>
          <cell r="U1852">
            <v>1</v>
          </cell>
        </row>
        <row r="1853">
          <cell r="A1853">
            <v>70</v>
          </cell>
          <cell r="B1853" t="str">
            <v>福岡営業所</v>
          </cell>
          <cell r="C1853">
            <v>701058</v>
          </cell>
          <cell r="D1853" t="str">
            <v>大野 浩治</v>
          </cell>
          <cell r="E1853">
            <v>122080270</v>
          </cell>
          <cell r="F1853" t="str">
            <v>九州ﾒﾃﾞｨｶﾙｻｰﾋﾞｽ株式会社 熊本営業所</v>
          </cell>
          <cell r="G1853">
            <v>323430370</v>
          </cell>
          <cell r="H1853" t="str">
            <v>熊本労災病院</v>
          </cell>
          <cell r="I1853" t="str">
            <v>207-503066</v>
          </cell>
          <cell r="J1853">
            <v>207</v>
          </cell>
          <cell r="K1853" t="str">
            <v>ゲティンゲグループ・ジャパン株式会社</v>
          </cell>
          <cell r="L1853" t="str">
            <v>503066</v>
          </cell>
          <cell r="M1853" t="str">
            <v>FUSION 6MM-60CM SUPP PERIPHERAL GRAFT</v>
          </cell>
          <cell r="N1853" t="str">
            <v>VS015030660</v>
          </cell>
          <cell r="O1853" t="str">
            <v>自社資産</v>
          </cell>
          <cell r="P1853">
            <v>1</v>
          </cell>
          <cell r="Q1853" t="str">
            <v>本</v>
          </cell>
          <cell r="R1853" t="str">
            <v>25127660</v>
          </cell>
          <cell r="T1853">
            <v>43738</v>
          </cell>
          <cell r="U1853">
            <v>1</v>
          </cell>
        </row>
        <row r="1854">
          <cell r="A1854">
            <v>70</v>
          </cell>
          <cell r="B1854" t="str">
            <v>福岡営業所</v>
          </cell>
          <cell r="C1854">
            <v>701058</v>
          </cell>
          <cell r="D1854" t="str">
            <v>大野 浩治</v>
          </cell>
          <cell r="E1854">
            <v>122080270</v>
          </cell>
          <cell r="F1854" t="str">
            <v>九州ﾒﾃﾞｨｶﾙｻｰﾋﾞｽ株式会社 熊本営業所</v>
          </cell>
          <cell r="G1854">
            <v>323430470</v>
          </cell>
          <cell r="H1854" t="str">
            <v>熊本大学医学部附属病院</v>
          </cell>
          <cell r="I1854" t="str">
            <v>207-503068</v>
          </cell>
          <cell r="J1854">
            <v>207</v>
          </cell>
          <cell r="K1854" t="str">
            <v>ゲティンゲグループ・ジャパン株式会社</v>
          </cell>
          <cell r="L1854" t="str">
            <v>503068</v>
          </cell>
          <cell r="M1854" t="str">
            <v>FUSION 8MM-60CM SUPP PERIPHERAL GRAFT</v>
          </cell>
          <cell r="N1854" t="str">
            <v>VS015030680</v>
          </cell>
          <cell r="O1854" t="str">
            <v>自社資産</v>
          </cell>
          <cell r="P1854">
            <v>1</v>
          </cell>
          <cell r="Q1854" t="str">
            <v>本</v>
          </cell>
          <cell r="R1854" t="str">
            <v>25127841</v>
          </cell>
          <cell r="T1854">
            <v>43738</v>
          </cell>
          <cell r="U1854">
            <v>1</v>
          </cell>
        </row>
        <row r="1855">
          <cell r="A1855">
            <v>50</v>
          </cell>
          <cell r="B1855" t="str">
            <v>大阪営業所</v>
          </cell>
          <cell r="C1855">
            <v>501191</v>
          </cell>
          <cell r="D1855" t="str">
            <v>中島 喜則</v>
          </cell>
          <cell r="E1855">
            <v>172051750</v>
          </cell>
          <cell r="F1855" t="str">
            <v>宮野医療器株式会社 MSCﾎﾟｰﾄｱｲﾗﾝﾄﾞ60</v>
          </cell>
          <cell r="G1855">
            <v>322261250</v>
          </cell>
          <cell r="H1855" t="str">
            <v>京都ﾙﾈｽ病院</v>
          </cell>
          <cell r="I1855" t="str">
            <v>207-166180JA</v>
          </cell>
          <cell r="J1855">
            <v>207</v>
          </cell>
          <cell r="K1855" t="str">
            <v>ゲティンゲグループ・ジャパン株式会社</v>
          </cell>
          <cell r="L1855" t="str">
            <v>166180J</v>
          </cell>
          <cell r="M1855" t="str">
            <v>18x10mm 40cm Hemashield Platinum WDV BIF</v>
          </cell>
          <cell r="N1855" t="str">
            <v>VS02166180J0</v>
          </cell>
          <cell r="O1855" t="str">
            <v>自社資産</v>
          </cell>
          <cell r="P1855">
            <v>1</v>
          </cell>
          <cell r="Q1855" t="str">
            <v>本</v>
          </cell>
          <cell r="R1855" t="str">
            <v>25106051</v>
          </cell>
          <cell r="T1855">
            <v>43738</v>
          </cell>
          <cell r="U1855">
            <v>1</v>
          </cell>
        </row>
        <row r="1856">
          <cell r="A1856">
            <v>70</v>
          </cell>
          <cell r="B1856" t="str">
            <v>福岡営業所</v>
          </cell>
          <cell r="C1856">
            <v>701273</v>
          </cell>
          <cell r="D1856" t="str">
            <v>小畑 英宜</v>
          </cell>
          <cell r="E1856">
            <v>174070170</v>
          </cell>
          <cell r="F1856" t="str">
            <v>株式会社ﾒﾃﾞｨｶﾙﾌﾟﾛｸﾞﾚｽ</v>
          </cell>
          <cell r="G1856">
            <v>322400270</v>
          </cell>
          <cell r="H1856" t="str">
            <v>九州大学医学部附属病院</v>
          </cell>
          <cell r="I1856" t="str">
            <v>207-166180JA</v>
          </cell>
          <cell r="J1856">
            <v>207</v>
          </cell>
          <cell r="K1856" t="str">
            <v>ゲティンゲグループ・ジャパン株式会社</v>
          </cell>
          <cell r="L1856" t="str">
            <v>166180J</v>
          </cell>
          <cell r="M1856" t="str">
            <v>18x10mm 40cm Hemashield Platinum WDV BIF</v>
          </cell>
          <cell r="N1856" t="str">
            <v>VS02166180J0</v>
          </cell>
          <cell r="O1856" t="str">
            <v>自社資産</v>
          </cell>
          <cell r="P1856">
            <v>1</v>
          </cell>
          <cell r="Q1856" t="str">
            <v>本</v>
          </cell>
          <cell r="R1856" t="str">
            <v>25106049</v>
          </cell>
          <cell r="T1856">
            <v>43738</v>
          </cell>
          <cell r="U1856">
            <v>1</v>
          </cell>
        </row>
        <row r="1857">
          <cell r="A1857">
            <v>60</v>
          </cell>
          <cell r="B1857" t="str">
            <v>岡山営業所</v>
          </cell>
          <cell r="C1857">
            <v>601030</v>
          </cell>
          <cell r="D1857" t="str">
            <v>西方 宏之</v>
          </cell>
          <cell r="E1857">
            <v>121070160</v>
          </cell>
          <cell r="F1857" t="str">
            <v>株式会社ｶﾜﾆｼ 岡山支店</v>
          </cell>
          <cell r="G1857">
            <v>323330160</v>
          </cell>
          <cell r="H1857" t="str">
            <v>倉敷中央病院</v>
          </cell>
          <cell r="I1857" t="str">
            <v>207-166180JA</v>
          </cell>
          <cell r="J1857">
            <v>207</v>
          </cell>
          <cell r="K1857" t="str">
            <v>ゲティンゲグループ・ジャパン株式会社</v>
          </cell>
          <cell r="L1857" t="str">
            <v>166180J</v>
          </cell>
          <cell r="M1857" t="str">
            <v>18x10mm 40cm Hemashield Platinum WDV BIF</v>
          </cell>
          <cell r="N1857" t="str">
            <v>VS02166180J0</v>
          </cell>
          <cell r="O1857" t="str">
            <v>自社資産</v>
          </cell>
          <cell r="P1857">
            <v>1</v>
          </cell>
          <cell r="Q1857" t="str">
            <v>本</v>
          </cell>
          <cell r="R1857" t="str">
            <v>25106049</v>
          </cell>
          <cell r="T1857">
            <v>43738</v>
          </cell>
          <cell r="U1857">
            <v>1</v>
          </cell>
        </row>
        <row r="1858">
          <cell r="A1858">
            <v>60</v>
          </cell>
          <cell r="B1858" t="str">
            <v>岡山営業所</v>
          </cell>
          <cell r="C1858">
            <v>601030</v>
          </cell>
          <cell r="D1858" t="str">
            <v>西方 宏之</v>
          </cell>
          <cell r="E1858">
            <v>121070160</v>
          </cell>
          <cell r="F1858" t="str">
            <v>株式会社ｶﾜﾆｼ 岡山支店</v>
          </cell>
          <cell r="G1858">
            <v>323330160</v>
          </cell>
          <cell r="H1858" t="str">
            <v>倉敷中央病院</v>
          </cell>
          <cell r="I1858" t="str">
            <v>207-503068</v>
          </cell>
          <cell r="J1858">
            <v>207</v>
          </cell>
          <cell r="K1858" t="str">
            <v>ゲティンゲグループ・ジャパン株式会社</v>
          </cell>
          <cell r="L1858" t="str">
            <v>503068</v>
          </cell>
          <cell r="M1858" t="str">
            <v>FUSION 8MM-60CM SUPP PERIPHERAL GRAFT</v>
          </cell>
          <cell r="N1858" t="str">
            <v>VS015030680</v>
          </cell>
          <cell r="O1858" t="str">
            <v>自社資産</v>
          </cell>
          <cell r="P1858">
            <v>1</v>
          </cell>
          <cell r="Q1858" t="str">
            <v>本</v>
          </cell>
          <cell r="R1858" t="str">
            <v>25127841</v>
          </cell>
          <cell r="T1858">
            <v>43738</v>
          </cell>
          <cell r="U1858">
            <v>1</v>
          </cell>
        </row>
        <row r="1859">
          <cell r="A1859">
            <v>70</v>
          </cell>
          <cell r="B1859" t="str">
            <v>福岡営業所</v>
          </cell>
          <cell r="C1859">
            <v>701058</v>
          </cell>
          <cell r="D1859" t="str">
            <v>大野 浩治</v>
          </cell>
          <cell r="E1859">
            <v>122080170</v>
          </cell>
          <cell r="F1859" t="str">
            <v>九州ﾒﾃﾞｨｶﾙｻｰﾋﾞｽ株式会社 久留米営業所</v>
          </cell>
          <cell r="G1859">
            <v>323400170</v>
          </cell>
          <cell r="H1859" t="str">
            <v>久留米大学病院</v>
          </cell>
          <cell r="I1859" t="str">
            <v>207-166201JA</v>
          </cell>
          <cell r="J1859">
            <v>207</v>
          </cell>
          <cell r="K1859" t="str">
            <v>ゲティンゲグループ・ジャパン株式会社</v>
          </cell>
          <cell r="L1859" t="str">
            <v>166201J</v>
          </cell>
          <cell r="M1859" t="str">
            <v>20x10mm 40cm Hemashield Platinum WDV BIF</v>
          </cell>
          <cell r="N1859" t="str">
            <v>VS02166201J0</v>
          </cell>
          <cell r="O1859" t="str">
            <v>自社資産</v>
          </cell>
          <cell r="P1859">
            <v>1</v>
          </cell>
          <cell r="Q1859" t="str">
            <v>本</v>
          </cell>
          <cell r="R1859" t="str">
            <v>25104529</v>
          </cell>
          <cell r="T1859">
            <v>43738</v>
          </cell>
          <cell r="U1859">
            <v>1</v>
          </cell>
        </row>
        <row r="1860">
          <cell r="A1860">
            <v>30</v>
          </cell>
          <cell r="B1860" t="str">
            <v>東京営業所</v>
          </cell>
          <cell r="C1860">
            <v>301229</v>
          </cell>
          <cell r="D1860" t="str">
            <v>石島 郷史</v>
          </cell>
          <cell r="E1860">
            <v>161050130</v>
          </cell>
          <cell r="F1860" t="str">
            <v>株式会社ﾊﾞｲﾀﾙ</v>
          </cell>
          <cell r="G1860">
            <v>352140330</v>
          </cell>
          <cell r="H1860" t="str">
            <v>日本医大武蔵小杉病院</v>
          </cell>
          <cell r="I1860" t="str">
            <v>207-503068</v>
          </cell>
          <cell r="J1860">
            <v>207</v>
          </cell>
          <cell r="K1860" t="str">
            <v>ゲティンゲグループ・ジャパン株式会社</v>
          </cell>
          <cell r="L1860" t="str">
            <v>503068</v>
          </cell>
          <cell r="M1860" t="str">
            <v>FUSION 8MM-60CM SUPP PERIPHERAL GRAFT</v>
          </cell>
          <cell r="N1860" t="str">
            <v>VS015030680</v>
          </cell>
          <cell r="O1860" t="str">
            <v>自社資産</v>
          </cell>
          <cell r="P1860">
            <v>1</v>
          </cell>
          <cell r="Q1860" t="str">
            <v>本</v>
          </cell>
          <cell r="R1860" t="str">
            <v>25127841</v>
          </cell>
          <cell r="T1860">
            <v>43738</v>
          </cell>
          <cell r="U1860">
            <v>1</v>
          </cell>
        </row>
        <row r="1861">
          <cell r="A1861">
            <v>60</v>
          </cell>
          <cell r="B1861" t="str">
            <v>岡山営業所</v>
          </cell>
          <cell r="C1861">
            <v>601030</v>
          </cell>
          <cell r="D1861" t="str">
            <v>西方 宏之</v>
          </cell>
          <cell r="E1861">
            <v>132100360</v>
          </cell>
          <cell r="F1861" t="str">
            <v>株式会社ｼﾞｪｲ･ｼｰ･ﾃｨ 高松営業所</v>
          </cell>
          <cell r="G1861">
            <v>372370160</v>
          </cell>
          <cell r="H1861" t="str">
            <v>三豊総合病院</v>
          </cell>
          <cell r="I1861" t="str">
            <v>207-166211JA</v>
          </cell>
          <cell r="J1861">
            <v>207</v>
          </cell>
          <cell r="K1861" t="str">
            <v>ゲティンゲグループ・ジャパン株式会社</v>
          </cell>
          <cell r="L1861" t="str">
            <v>166211J</v>
          </cell>
          <cell r="M1861" t="str">
            <v>20x11mm 40cm Hemashield Platinum WDV BIF</v>
          </cell>
          <cell r="N1861" t="str">
            <v>VS02166211J0</v>
          </cell>
          <cell r="O1861" t="str">
            <v>自社資産</v>
          </cell>
          <cell r="P1861">
            <v>1</v>
          </cell>
          <cell r="Q1861" t="str">
            <v>本</v>
          </cell>
          <cell r="R1861" t="str">
            <v>25104526</v>
          </cell>
          <cell r="T1861">
            <v>43738</v>
          </cell>
          <cell r="U1861">
            <v>1</v>
          </cell>
        </row>
        <row r="1862">
          <cell r="A1862">
            <v>40</v>
          </cell>
          <cell r="B1862" t="str">
            <v>名古屋営業所</v>
          </cell>
          <cell r="C1862">
            <v>401990</v>
          </cell>
          <cell r="D1862" t="str">
            <v>名古屋営業所</v>
          </cell>
          <cell r="E1862">
            <v>114140140</v>
          </cell>
          <cell r="F1862" t="str">
            <v>株式会社ｴﾑﾃｯｸ</v>
          </cell>
          <cell r="G1862">
            <v>114140140</v>
          </cell>
          <cell r="H1862" t="str">
            <v>株式会社ｴﾑﾃｯｸ</v>
          </cell>
          <cell r="I1862" t="str">
            <v>207-175828JA</v>
          </cell>
          <cell r="J1862">
            <v>207</v>
          </cell>
          <cell r="K1862" t="str">
            <v>ゲティンゲグループ・ジャパン株式会社</v>
          </cell>
          <cell r="L1862" t="str">
            <v>175828J</v>
          </cell>
          <cell r="M1862" t="str">
            <v>28mm 1 Branch HWDV Platinum Graft</v>
          </cell>
          <cell r="N1862" t="str">
            <v>VS02175828J0</v>
          </cell>
          <cell r="O1862" t="str">
            <v>自社資産</v>
          </cell>
          <cell r="P1862">
            <v>1</v>
          </cell>
          <cell r="Q1862" t="str">
            <v>本</v>
          </cell>
          <cell r="R1862" t="str">
            <v>25105699</v>
          </cell>
          <cell r="T1862">
            <v>43738</v>
          </cell>
          <cell r="U1862">
            <v>1</v>
          </cell>
        </row>
        <row r="1863">
          <cell r="A1863">
            <v>40</v>
          </cell>
          <cell r="B1863" t="str">
            <v>名古屋営業所</v>
          </cell>
          <cell r="C1863">
            <v>401233</v>
          </cell>
          <cell r="D1863" t="str">
            <v>生田 貴久</v>
          </cell>
          <cell r="E1863">
            <v>114140140</v>
          </cell>
          <cell r="F1863" t="str">
            <v>株式会社ｴﾑﾃｯｸ</v>
          </cell>
          <cell r="G1863">
            <v>345160340</v>
          </cell>
          <cell r="H1863" t="str">
            <v>富山大学附属病院</v>
          </cell>
          <cell r="I1863" t="str">
            <v>207-175826JA</v>
          </cell>
          <cell r="J1863">
            <v>207</v>
          </cell>
          <cell r="K1863" t="str">
            <v>ゲティンゲグループ・ジャパン株式会社</v>
          </cell>
          <cell r="L1863" t="str">
            <v>175826J</v>
          </cell>
          <cell r="M1863" t="str">
            <v>26mm 1 Branch HWDV Platinum Graft</v>
          </cell>
          <cell r="N1863" t="str">
            <v>VS02175826J0</v>
          </cell>
          <cell r="O1863" t="str">
            <v>自社資産</v>
          </cell>
          <cell r="P1863">
            <v>1</v>
          </cell>
          <cell r="Q1863" t="str">
            <v>本</v>
          </cell>
          <cell r="R1863" t="str">
            <v>25105379</v>
          </cell>
          <cell r="T1863">
            <v>43738</v>
          </cell>
          <cell r="U1863">
            <v>1</v>
          </cell>
        </row>
        <row r="1864">
          <cell r="A1864">
            <v>60</v>
          </cell>
          <cell r="B1864" t="str">
            <v>岡山営業所</v>
          </cell>
          <cell r="C1864">
            <v>601030</v>
          </cell>
          <cell r="D1864" t="str">
            <v>西方 宏之</v>
          </cell>
          <cell r="E1864">
            <v>131050160</v>
          </cell>
          <cell r="F1864" t="str">
            <v>株式会社ｻﾝﾒﾃﾞｨｶﾙ 本社</v>
          </cell>
          <cell r="G1864">
            <v>313380160</v>
          </cell>
          <cell r="H1864" t="str">
            <v>宇和島市立宇和島病院</v>
          </cell>
          <cell r="I1864" t="str">
            <v>207-166168JA</v>
          </cell>
          <cell r="J1864">
            <v>207</v>
          </cell>
          <cell r="K1864" t="str">
            <v>ゲティンゲグループ・ジャパン株式会社</v>
          </cell>
          <cell r="L1864" t="str">
            <v>166168J</v>
          </cell>
          <cell r="M1864" t="str">
            <v>16x8mm 40cm Hemashield Platinum WDV BIF</v>
          </cell>
          <cell r="N1864" t="str">
            <v>VS02166168J0</v>
          </cell>
          <cell r="O1864" t="str">
            <v>自社資産</v>
          </cell>
          <cell r="P1864">
            <v>1</v>
          </cell>
          <cell r="Q1864" t="str">
            <v>本</v>
          </cell>
          <cell r="R1864" t="str">
            <v>25104524</v>
          </cell>
          <cell r="T1864">
            <v>43738</v>
          </cell>
          <cell r="U1864">
            <v>1</v>
          </cell>
        </row>
        <row r="1865">
          <cell r="A1865">
            <v>60</v>
          </cell>
          <cell r="B1865" t="str">
            <v>岡山営業所</v>
          </cell>
          <cell r="C1865">
            <v>601030</v>
          </cell>
          <cell r="D1865" t="str">
            <v>西方 宏之</v>
          </cell>
          <cell r="E1865">
            <v>131050160</v>
          </cell>
          <cell r="F1865" t="str">
            <v>株式会社ｻﾝﾒﾃﾞｨｶﾙ 本社</v>
          </cell>
          <cell r="G1865">
            <v>313380160</v>
          </cell>
          <cell r="H1865" t="str">
            <v>宇和島市立宇和島病院</v>
          </cell>
          <cell r="I1865" t="str">
            <v>207-166189JA</v>
          </cell>
          <cell r="J1865">
            <v>207</v>
          </cell>
          <cell r="K1865" t="str">
            <v>ゲティンゲグループ・ジャパン株式会社</v>
          </cell>
          <cell r="L1865" t="str">
            <v>166189J</v>
          </cell>
          <cell r="M1865" t="str">
            <v>18x9mm 40cm Hemashield Platinum WDV BIF</v>
          </cell>
          <cell r="N1865" t="str">
            <v>VS02166189J0</v>
          </cell>
          <cell r="O1865" t="str">
            <v>自社資産</v>
          </cell>
          <cell r="P1865">
            <v>1</v>
          </cell>
          <cell r="Q1865" t="str">
            <v>本</v>
          </cell>
          <cell r="R1865" t="str">
            <v>25104530</v>
          </cell>
          <cell r="T1865">
            <v>43738</v>
          </cell>
          <cell r="U1865">
            <v>1</v>
          </cell>
        </row>
        <row r="1866">
          <cell r="A1866">
            <v>40</v>
          </cell>
          <cell r="B1866" t="str">
            <v>名古屋営業所</v>
          </cell>
          <cell r="C1866">
            <v>401249</v>
          </cell>
          <cell r="D1866" t="str">
            <v>加藤 靖人</v>
          </cell>
          <cell r="E1866">
            <v>115070140</v>
          </cell>
          <cell r="F1866" t="str">
            <v>株式会社ｵｽﾞ</v>
          </cell>
          <cell r="G1866">
            <v>332220740</v>
          </cell>
          <cell r="H1866" t="str">
            <v>総合病院 静岡赤十字病院</v>
          </cell>
          <cell r="I1866" t="str">
            <v>207-166180JA</v>
          </cell>
          <cell r="J1866">
            <v>207</v>
          </cell>
          <cell r="K1866" t="str">
            <v>ゲティンゲグループ・ジャパン株式会社</v>
          </cell>
          <cell r="L1866" t="str">
            <v>166180J</v>
          </cell>
          <cell r="M1866" t="str">
            <v>18x10mm 40cm Hemashield Platinum WDV BIF</v>
          </cell>
          <cell r="N1866" t="str">
            <v>VS02166180J0</v>
          </cell>
          <cell r="O1866" t="str">
            <v>自社資産</v>
          </cell>
          <cell r="P1866">
            <v>1</v>
          </cell>
          <cell r="Q1866" t="str">
            <v>本</v>
          </cell>
          <cell r="R1866" t="str">
            <v>25104860</v>
          </cell>
          <cell r="T1866">
            <v>43738</v>
          </cell>
          <cell r="U1866">
            <v>1</v>
          </cell>
        </row>
        <row r="1867">
          <cell r="A1867">
            <v>20</v>
          </cell>
          <cell r="B1867" t="str">
            <v>仙台営業所</v>
          </cell>
          <cell r="C1867">
            <v>201020</v>
          </cell>
          <cell r="D1867" t="str">
            <v>板垣 勝之</v>
          </cell>
          <cell r="E1867">
            <v>144040120</v>
          </cell>
          <cell r="F1867" t="str">
            <v>ﾃｽｺ株式会社</v>
          </cell>
          <cell r="G1867">
            <v>345040120</v>
          </cell>
          <cell r="H1867" t="str">
            <v>東北医科薬科大学病院</v>
          </cell>
          <cell r="I1867" t="str">
            <v>207-175830JA</v>
          </cell>
          <cell r="J1867">
            <v>207</v>
          </cell>
          <cell r="K1867" t="str">
            <v>ゲティンゲグループ・ジャパン株式会社</v>
          </cell>
          <cell r="L1867" t="str">
            <v>175830J</v>
          </cell>
          <cell r="M1867" t="str">
            <v>30mm 1 Branch HWDV Platinum Graft</v>
          </cell>
          <cell r="N1867" t="str">
            <v>VS02175830J0</v>
          </cell>
          <cell r="O1867" t="str">
            <v>自社資産</v>
          </cell>
          <cell r="P1867">
            <v>1</v>
          </cell>
          <cell r="Q1867" t="str">
            <v>本</v>
          </cell>
          <cell r="R1867" t="str">
            <v>25105360</v>
          </cell>
          <cell r="T1867">
            <v>43738</v>
          </cell>
          <cell r="U1867">
            <v>1</v>
          </cell>
        </row>
        <row r="1868">
          <cell r="A1868">
            <v>20</v>
          </cell>
          <cell r="B1868" t="str">
            <v>仙台営業所</v>
          </cell>
          <cell r="C1868">
            <v>201295</v>
          </cell>
          <cell r="D1868" t="str">
            <v>川口 真史</v>
          </cell>
          <cell r="E1868">
            <v>144040120</v>
          </cell>
          <cell r="F1868" t="str">
            <v>ﾃｽｺ株式会社</v>
          </cell>
          <cell r="G1868">
            <v>345040220</v>
          </cell>
          <cell r="H1868" t="str">
            <v>東北大学医学部附属病院</v>
          </cell>
          <cell r="I1868" t="str">
            <v>207-166168JA</v>
          </cell>
          <cell r="J1868">
            <v>207</v>
          </cell>
          <cell r="K1868" t="str">
            <v>ゲティンゲグループ・ジャパン株式会社</v>
          </cell>
          <cell r="L1868" t="str">
            <v>166168J</v>
          </cell>
          <cell r="M1868" t="str">
            <v>16x8mm 40cm Hemashield Platinum WDV BIF</v>
          </cell>
          <cell r="N1868" t="str">
            <v>VS02166168J0</v>
          </cell>
          <cell r="O1868" t="str">
            <v>自社資産</v>
          </cell>
          <cell r="P1868">
            <v>1</v>
          </cell>
          <cell r="Q1868" t="str">
            <v>本</v>
          </cell>
          <cell r="R1868" t="str">
            <v>25104524</v>
          </cell>
          <cell r="T1868">
            <v>43738</v>
          </cell>
          <cell r="U1868">
            <v>1</v>
          </cell>
        </row>
        <row r="1869">
          <cell r="A1869">
            <v>30</v>
          </cell>
          <cell r="B1869" t="str">
            <v>東京営業所</v>
          </cell>
          <cell r="C1869">
            <v>301259</v>
          </cell>
          <cell r="D1869" t="str">
            <v>大﨑 文也</v>
          </cell>
          <cell r="E1869">
            <v>134070130</v>
          </cell>
          <cell r="F1869" t="str">
            <v>泉工医科工業株式会社</v>
          </cell>
          <cell r="G1869">
            <v>352130730</v>
          </cell>
          <cell r="H1869" t="str">
            <v>日本医科大学付属病院</v>
          </cell>
          <cell r="I1869" t="str">
            <v>207-503068</v>
          </cell>
          <cell r="J1869">
            <v>207</v>
          </cell>
          <cell r="K1869" t="str">
            <v>ゲティンゲグループ・ジャパン株式会社</v>
          </cell>
          <cell r="L1869" t="str">
            <v>503068</v>
          </cell>
          <cell r="M1869" t="str">
            <v>FUSION 8MM-60CM SUPP PERIPHERAL GRAFT</v>
          </cell>
          <cell r="N1869" t="str">
            <v>VS015030680</v>
          </cell>
          <cell r="O1869" t="str">
            <v>自社資産</v>
          </cell>
          <cell r="P1869">
            <v>1</v>
          </cell>
          <cell r="Q1869" t="str">
            <v>本</v>
          </cell>
          <cell r="R1869" t="str">
            <v>25127841</v>
          </cell>
          <cell r="T1869">
            <v>43738</v>
          </cell>
          <cell r="U1869">
            <v>1</v>
          </cell>
        </row>
        <row r="1870">
          <cell r="A1870">
            <v>50</v>
          </cell>
          <cell r="B1870" t="str">
            <v>大阪営業所</v>
          </cell>
          <cell r="C1870">
            <v>501179</v>
          </cell>
          <cell r="D1870" t="str">
            <v>宮本 和樹</v>
          </cell>
          <cell r="E1870">
            <v>165010350</v>
          </cell>
          <cell r="F1870" t="str">
            <v>株式会社ﾎｸｼﾝﾒﾃﾞｨｶﾙ 北大阪営業所</v>
          </cell>
          <cell r="G1870">
            <v>315271750</v>
          </cell>
          <cell r="H1870" t="str">
            <v>国家公務員等共済組合連合会 大手前病院</v>
          </cell>
          <cell r="I1870" t="str">
            <v>207-019627A</v>
          </cell>
          <cell r="J1870">
            <v>207</v>
          </cell>
          <cell r="K1870" t="str">
            <v>ゲティンゲグループ・ジャパン株式会社</v>
          </cell>
          <cell r="L1870" t="str">
            <v>019627</v>
          </cell>
          <cell r="M1870" t="str">
            <v>HEMA WDV FABRIC 2 X 6 1/BOX</v>
          </cell>
          <cell r="N1870" t="str">
            <v>VS000196270</v>
          </cell>
          <cell r="O1870" t="str">
            <v>自社資産</v>
          </cell>
          <cell r="P1870">
            <v>1</v>
          </cell>
          <cell r="Q1870" t="str">
            <v>本</v>
          </cell>
          <cell r="R1870" t="str">
            <v>25104734</v>
          </cell>
          <cell r="T1870">
            <v>43738</v>
          </cell>
          <cell r="U1870">
            <v>1</v>
          </cell>
        </row>
        <row r="1871">
          <cell r="A1871">
            <v>50</v>
          </cell>
          <cell r="B1871" t="str">
            <v>大阪営業所</v>
          </cell>
          <cell r="C1871">
            <v>501990</v>
          </cell>
          <cell r="D1871" t="str">
            <v>大阪営業所</v>
          </cell>
          <cell r="E1871">
            <v>171030250</v>
          </cell>
          <cell r="F1871" t="str">
            <v>ﾏﾃﾘｸｽ株式会社 大阪支店</v>
          </cell>
          <cell r="G1871">
            <v>171030250</v>
          </cell>
          <cell r="H1871" t="str">
            <v>ﾏﾃﾘｸｽ株式会社 大阪支店</v>
          </cell>
          <cell r="I1871" t="str">
            <v>207-166201JA</v>
          </cell>
          <cell r="J1871">
            <v>207</v>
          </cell>
          <cell r="K1871" t="str">
            <v>ゲティンゲグループ・ジャパン株式会社</v>
          </cell>
          <cell r="L1871" t="str">
            <v>166201J</v>
          </cell>
          <cell r="M1871" t="str">
            <v>20x10mm 40cm Hemashield Platinum WDV BIF</v>
          </cell>
          <cell r="N1871" t="str">
            <v>VS02166201J0</v>
          </cell>
          <cell r="O1871" t="str">
            <v>自社資産</v>
          </cell>
          <cell r="P1871">
            <v>1</v>
          </cell>
          <cell r="Q1871" t="str">
            <v>本</v>
          </cell>
          <cell r="R1871" t="str">
            <v>25106680</v>
          </cell>
          <cell r="T1871">
            <v>43769</v>
          </cell>
          <cell r="U1871">
            <v>1</v>
          </cell>
        </row>
        <row r="1872">
          <cell r="A1872">
            <v>50</v>
          </cell>
          <cell r="B1872" t="str">
            <v>大阪営業所</v>
          </cell>
          <cell r="C1872">
            <v>501191</v>
          </cell>
          <cell r="D1872" t="str">
            <v>中島 喜則</v>
          </cell>
          <cell r="E1872">
            <v>152080150</v>
          </cell>
          <cell r="F1872" t="str">
            <v>西村器械株式会社 本社</v>
          </cell>
          <cell r="G1872">
            <v>313260150</v>
          </cell>
          <cell r="H1872" t="str">
            <v>徳洲会 宇治徳洲会病院</v>
          </cell>
          <cell r="I1872" t="str">
            <v>207-503088</v>
          </cell>
          <cell r="J1872">
            <v>207</v>
          </cell>
          <cell r="K1872" t="str">
            <v>ゲティンゲグループ・ジャパン株式会社</v>
          </cell>
          <cell r="L1872" t="str">
            <v>503088</v>
          </cell>
          <cell r="M1872" t="str">
            <v>FUSION 8MM-80CM SUPP PERIPHERAL GRAFT</v>
          </cell>
          <cell r="N1872" t="str">
            <v>VS015030880</v>
          </cell>
          <cell r="O1872" t="str">
            <v>自社資産</v>
          </cell>
          <cell r="P1872">
            <v>1</v>
          </cell>
          <cell r="Q1872" t="str">
            <v>本</v>
          </cell>
          <cell r="R1872" t="str">
            <v>25128784</v>
          </cell>
          <cell r="T1872">
            <v>43769</v>
          </cell>
          <cell r="U1872">
            <v>1</v>
          </cell>
        </row>
        <row r="1873">
          <cell r="A1873">
            <v>40</v>
          </cell>
          <cell r="B1873" t="str">
            <v>名古屋営業所</v>
          </cell>
          <cell r="C1873">
            <v>401246</v>
          </cell>
          <cell r="D1873" t="str">
            <v>秋田 拓哉</v>
          </cell>
          <cell r="E1873">
            <v>132010140</v>
          </cell>
          <cell r="F1873" t="str">
            <v>CTM株式会社</v>
          </cell>
          <cell r="G1873">
            <v>312230240</v>
          </cell>
          <cell r="H1873" t="str">
            <v>杏嶺会 一宮西病院</v>
          </cell>
          <cell r="I1873" t="str">
            <v>207-503088</v>
          </cell>
          <cell r="J1873">
            <v>207</v>
          </cell>
          <cell r="K1873" t="str">
            <v>ゲティンゲグループ・ジャパン株式会社</v>
          </cell>
          <cell r="L1873" t="str">
            <v>503088</v>
          </cell>
          <cell r="M1873" t="str">
            <v>FUSION 8MM-80CM SUPP PERIPHERAL GRAFT</v>
          </cell>
          <cell r="N1873" t="str">
            <v>VS015030880</v>
          </cell>
          <cell r="O1873" t="str">
            <v>自社資産</v>
          </cell>
          <cell r="P1873">
            <v>1</v>
          </cell>
          <cell r="Q1873" t="str">
            <v>本</v>
          </cell>
          <cell r="R1873" t="str">
            <v>25128846</v>
          </cell>
          <cell r="T1873">
            <v>43769</v>
          </cell>
          <cell r="U1873">
            <v>1</v>
          </cell>
        </row>
        <row r="1874">
          <cell r="A1874">
            <v>40</v>
          </cell>
          <cell r="B1874" t="str">
            <v>名古屋営業所</v>
          </cell>
          <cell r="C1874">
            <v>401249</v>
          </cell>
          <cell r="D1874" t="str">
            <v>加藤 靖人</v>
          </cell>
          <cell r="E1874">
            <v>115010140</v>
          </cell>
          <cell r="F1874" t="str">
            <v>ｵｰﾗﾑﾒﾃﾞｨｶﾙ株式会社</v>
          </cell>
          <cell r="G1874">
            <v>315240140</v>
          </cell>
          <cell r="H1874" t="str">
            <v>岡波総合病院</v>
          </cell>
          <cell r="I1874" t="str">
            <v>207-166168JA</v>
          </cell>
          <cell r="J1874">
            <v>207</v>
          </cell>
          <cell r="K1874" t="str">
            <v>ゲティンゲグループ・ジャパン株式会社</v>
          </cell>
          <cell r="L1874" t="str">
            <v>166168J</v>
          </cell>
          <cell r="M1874" t="str">
            <v>16x8mm 40cm Hemashield Platinum WDV BIF</v>
          </cell>
          <cell r="N1874" t="str">
            <v>VS02166168J0</v>
          </cell>
          <cell r="O1874" t="str">
            <v>自社資産</v>
          </cell>
          <cell r="P1874">
            <v>1</v>
          </cell>
          <cell r="Q1874" t="str">
            <v>本</v>
          </cell>
          <cell r="R1874" t="str">
            <v>25106332</v>
          </cell>
          <cell r="T1874">
            <v>43769</v>
          </cell>
          <cell r="U1874">
            <v>1</v>
          </cell>
        </row>
        <row r="1875">
          <cell r="A1875">
            <v>50</v>
          </cell>
          <cell r="B1875" t="str">
            <v>大阪営業所</v>
          </cell>
          <cell r="C1875">
            <v>501191</v>
          </cell>
          <cell r="D1875" t="str">
            <v>中島 喜則</v>
          </cell>
          <cell r="E1875">
            <v>171180250</v>
          </cell>
          <cell r="F1875" t="str">
            <v>株式会社増富</v>
          </cell>
          <cell r="G1875">
            <v>315250250</v>
          </cell>
          <cell r="H1875" t="str">
            <v>大津市民病院</v>
          </cell>
          <cell r="I1875" t="str">
            <v>207-503041</v>
          </cell>
          <cell r="J1875">
            <v>207</v>
          </cell>
          <cell r="K1875" t="str">
            <v>ゲティンゲグループ・ジャパン株式会社</v>
          </cell>
          <cell r="L1875" t="str">
            <v>503041</v>
          </cell>
          <cell r="M1875" t="str">
            <v>FUSION 10MM-40CM SUPP PERIPHERAL GRAFT</v>
          </cell>
          <cell r="N1875" t="str">
            <v>VS015030410</v>
          </cell>
          <cell r="O1875" t="str">
            <v>自社資産</v>
          </cell>
          <cell r="P1875">
            <v>1</v>
          </cell>
          <cell r="Q1875" t="str">
            <v>本</v>
          </cell>
          <cell r="R1875" t="str">
            <v>25128677</v>
          </cell>
          <cell r="T1875">
            <v>43769</v>
          </cell>
          <cell r="U1875">
            <v>1</v>
          </cell>
        </row>
        <row r="1876">
          <cell r="A1876">
            <v>30</v>
          </cell>
          <cell r="B1876" t="str">
            <v>東京営業所</v>
          </cell>
          <cell r="C1876">
            <v>301240</v>
          </cell>
          <cell r="D1876" t="str">
            <v>布施 雄</v>
          </cell>
          <cell r="E1876">
            <v>113030130</v>
          </cell>
          <cell r="F1876" t="str">
            <v>株式会社ｳｨﾝ･ｲﾝﾀｰﾅｼｮﾅﾙ</v>
          </cell>
          <cell r="G1876">
            <v>312130530</v>
          </cell>
          <cell r="H1876" t="str">
            <v>ｲﾑｽ葛飾ﾊｰﾄｾﾝﾀｰ</v>
          </cell>
          <cell r="I1876" t="str">
            <v>207-503088</v>
          </cell>
          <cell r="J1876">
            <v>207</v>
          </cell>
          <cell r="K1876" t="str">
            <v>ゲティンゲグループ・ジャパン株式会社</v>
          </cell>
          <cell r="L1876" t="str">
            <v>503088</v>
          </cell>
          <cell r="M1876" t="str">
            <v>FUSION 8MM-80CM SUPP PERIPHERAL GRAFT</v>
          </cell>
          <cell r="N1876" t="str">
            <v>VS015030880</v>
          </cell>
          <cell r="O1876" t="str">
            <v>自社資産</v>
          </cell>
          <cell r="P1876">
            <v>1</v>
          </cell>
          <cell r="Q1876" t="str">
            <v>本</v>
          </cell>
          <cell r="R1876" t="str">
            <v>25128701</v>
          </cell>
          <cell r="T1876">
            <v>43769</v>
          </cell>
          <cell r="U1876">
            <v>1</v>
          </cell>
        </row>
        <row r="1877">
          <cell r="A1877">
            <v>60</v>
          </cell>
          <cell r="B1877" t="str">
            <v>岡山営業所</v>
          </cell>
          <cell r="C1877">
            <v>601030</v>
          </cell>
          <cell r="D1877" t="str">
            <v>西方 宏之</v>
          </cell>
          <cell r="E1877">
            <v>131050460</v>
          </cell>
          <cell r="F1877" t="str">
            <v>株式会社ｻﾝﾒﾃﾞｨｶﾙ 松山支店</v>
          </cell>
          <cell r="G1877">
            <v>314380560</v>
          </cell>
          <cell r="H1877" t="str">
            <v>愛媛県立中央病院</v>
          </cell>
          <cell r="I1877" t="str">
            <v>207-175926JA</v>
          </cell>
          <cell r="J1877">
            <v>207</v>
          </cell>
          <cell r="K1877" t="str">
            <v>ゲティンゲグループ・ジャパン株式会社</v>
          </cell>
          <cell r="L1877" t="str">
            <v>175926J</v>
          </cell>
          <cell r="M1877" t="str">
            <v>26mm 4 Branch HWDV Platinum Graft</v>
          </cell>
          <cell r="N1877" t="str">
            <v>VS02175926J0</v>
          </cell>
          <cell r="O1877" t="str">
            <v>自社資産</v>
          </cell>
          <cell r="P1877">
            <v>1</v>
          </cell>
          <cell r="Q1877" t="str">
            <v>本</v>
          </cell>
          <cell r="R1877" t="str">
            <v>25106783</v>
          </cell>
          <cell r="T1877">
            <v>43769</v>
          </cell>
          <cell r="U1877">
            <v>1</v>
          </cell>
        </row>
        <row r="1878">
          <cell r="A1878">
            <v>10</v>
          </cell>
          <cell r="B1878" t="str">
            <v>札幌営業所</v>
          </cell>
          <cell r="C1878">
            <v>101074</v>
          </cell>
          <cell r="D1878" t="str">
            <v>早坂 淳</v>
          </cell>
          <cell r="E1878">
            <v>141061410</v>
          </cell>
          <cell r="F1878" t="str">
            <v>株式会社竹山 帯広支店</v>
          </cell>
          <cell r="G1878">
            <v>315010110</v>
          </cell>
          <cell r="H1878" t="str">
            <v>JA北海道厚生連 帯広厚生病院</v>
          </cell>
          <cell r="I1878" t="str">
            <v>207-503041</v>
          </cell>
          <cell r="J1878">
            <v>207</v>
          </cell>
          <cell r="K1878" t="str">
            <v>ゲティンゲグループ・ジャパン株式会社</v>
          </cell>
          <cell r="L1878" t="str">
            <v>503041</v>
          </cell>
          <cell r="M1878" t="str">
            <v>FUSION 10MM-40CM SUPP PERIPHERAL GRAFT</v>
          </cell>
          <cell r="N1878" t="str">
            <v>VS015030410</v>
          </cell>
          <cell r="O1878" t="str">
            <v>自社資産</v>
          </cell>
          <cell r="P1878">
            <v>1</v>
          </cell>
          <cell r="Q1878" t="str">
            <v>本</v>
          </cell>
          <cell r="R1878" t="str">
            <v>25128677</v>
          </cell>
          <cell r="T1878">
            <v>43769</v>
          </cell>
          <cell r="U1878">
            <v>1</v>
          </cell>
        </row>
        <row r="1879">
          <cell r="A1879">
            <v>10</v>
          </cell>
          <cell r="B1879" t="str">
            <v>札幌営業所</v>
          </cell>
          <cell r="C1879">
            <v>101074</v>
          </cell>
          <cell r="D1879" t="str">
            <v>早坂 淳</v>
          </cell>
          <cell r="E1879">
            <v>141061410</v>
          </cell>
          <cell r="F1879" t="str">
            <v>株式会社竹山 帯広支店</v>
          </cell>
          <cell r="G1879">
            <v>315010110</v>
          </cell>
          <cell r="H1879" t="str">
            <v>JA北海道厚生連 帯広厚生病院</v>
          </cell>
          <cell r="I1879" t="str">
            <v>207-503047</v>
          </cell>
          <cell r="J1879">
            <v>207</v>
          </cell>
          <cell r="K1879" t="str">
            <v>ゲティンゲグループ・ジャパン株式会社</v>
          </cell>
          <cell r="L1879" t="str">
            <v>503047</v>
          </cell>
          <cell r="M1879" t="str">
            <v>FUSION 7MM-40CM SUPP PERIPHERAL GRAFT</v>
          </cell>
          <cell r="N1879" t="str">
            <v>VS015030470</v>
          </cell>
          <cell r="O1879" t="str">
            <v>自社資産</v>
          </cell>
          <cell r="P1879">
            <v>1</v>
          </cell>
          <cell r="Q1879" t="str">
            <v>本</v>
          </cell>
          <cell r="R1879" t="str">
            <v>25128446</v>
          </cell>
          <cell r="T1879">
            <v>43769</v>
          </cell>
          <cell r="U1879">
            <v>1</v>
          </cell>
        </row>
        <row r="1880">
          <cell r="A1880">
            <v>30</v>
          </cell>
          <cell r="B1880" t="str">
            <v>東京営業所</v>
          </cell>
          <cell r="C1880">
            <v>301206</v>
          </cell>
          <cell r="D1880" t="str">
            <v>浦辺 博明</v>
          </cell>
          <cell r="E1880">
            <v>111100230</v>
          </cell>
          <cell r="F1880" t="str">
            <v>株式会社ｱｽﾃｯｸ 千葉営業所</v>
          </cell>
          <cell r="G1880">
            <v>315120130</v>
          </cell>
          <cell r="H1880" t="str">
            <v>おおたかの森病院</v>
          </cell>
          <cell r="I1880" t="str">
            <v>207-503088</v>
          </cell>
          <cell r="J1880">
            <v>207</v>
          </cell>
          <cell r="K1880" t="str">
            <v>ゲティンゲグループ・ジャパン株式会社</v>
          </cell>
          <cell r="L1880" t="str">
            <v>503088</v>
          </cell>
          <cell r="M1880" t="str">
            <v>FUSION 8MM-80CM SUPP PERIPHERAL GRAFT</v>
          </cell>
          <cell r="N1880" t="str">
            <v>VS015030880</v>
          </cell>
          <cell r="O1880" t="str">
            <v>自社資産</v>
          </cell>
          <cell r="P1880">
            <v>2</v>
          </cell>
          <cell r="Q1880" t="str">
            <v>本</v>
          </cell>
          <cell r="R1880" t="str">
            <v>25128701</v>
          </cell>
          <cell r="T1880">
            <v>43769</v>
          </cell>
          <cell r="U1880">
            <v>2</v>
          </cell>
        </row>
        <row r="1881">
          <cell r="A1881">
            <v>30</v>
          </cell>
          <cell r="B1881" t="str">
            <v>東京営業所</v>
          </cell>
          <cell r="C1881">
            <v>301259</v>
          </cell>
          <cell r="D1881" t="str">
            <v>大﨑 文也</v>
          </cell>
          <cell r="E1881">
            <v>171070330</v>
          </cell>
          <cell r="F1881" t="str">
            <v>株式会社ﾏｯｸ 東京支店</v>
          </cell>
          <cell r="G1881">
            <v>315130330</v>
          </cell>
          <cell r="H1881" t="str">
            <v>荻窪病院</v>
          </cell>
          <cell r="I1881" t="str">
            <v>207-503088</v>
          </cell>
          <cell r="J1881">
            <v>207</v>
          </cell>
          <cell r="K1881" t="str">
            <v>ゲティンゲグループ・ジャパン株式会社</v>
          </cell>
          <cell r="L1881" t="str">
            <v>503088</v>
          </cell>
          <cell r="M1881" t="str">
            <v>FUSION 8MM-80CM SUPP PERIPHERAL GRAFT</v>
          </cell>
          <cell r="N1881" t="str">
            <v>VS015030880</v>
          </cell>
          <cell r="O1881" t="str">
            <v>自社資産</v>
          </cell>
          <cell r="P1881">
            <v>1</v>
          </cell>
          <cell r="Q1881" t="str">
            <v>本</v>
          </cell>
          <cell r="R1881" t="str">
            <v>25128574</v>
          </cell>
          <cell r="T1881">
            <v>43769</v>
          </cell>
          <cell r="U1881">
            <v>1</v>
          </cell>
        </row>
        <row r="1882">
          <cell r="A1882">
            <v>30</v>
          </cell>
          <cell r="B1882" t="str">
            <v>東京営業所</v>
          </cell>
          <cell r="C1882">
            <v>301220</v>
          </cell>
          <cell r="D1882" t="str">
            <v>飯島 恵一</v>
          </cell>
          <cell r="E1882">
            <v>113050230</v>
          </cell>
          <cell r="F1882" t="str">
            <v>株式会社ｳｲﾙｹｱ</v>
          </cell>
          <cell r="G1882">
            <v>315130730</v>
          </cell>
          <cell r="H1882" t="str">
            <v>大森赤十字病院</v>
          </cell>
          <cell r="I1882" t="str">
            <v>207-503088</v>
          </cell>
          <cell r="J1882">
            <v>207</v>
          </cell>
          <cell r="K1882" t="str">
            <v>ゲティンゲグループ・ジャパン株式会社</v>
          </cell>
          <cell r="L1882" t="str">
            <v>503088</v>
          </cell>
          <cell r="M1882" t="str">
            <v>FUSION 8MM-80CM SUPP PERIPHERAL GRAFT</v>
          </cell>
          <cell r="N1882" t="str">
            <v>VS015030880</v>
          </cell>
          <cell r="O1882" t="str">
            <v>自社資産</v>
          </cell>
          <cell r="P1882">
            <v>1</v>
          </cell>
          <cell r="Q1882" t="str">
            <v>本</v>
          </cell>
          <cell r="R1882" t="str">
            <v>25128846</v>
          </cell>
          <cell r="T1882">
            <v>43769</v>
          </cell>
          <cell r="U1882">
            <v>1</v>
          </cell>
        </row>
        <row r="1883">
          <cell r="A1883">
            <v>20</v>
          </cell>
          <cell r="B1883" t="str">
            <v>仙台営業所</v>
          </cell>
          <cell r="C1883">
            <v>201295</v>
          </cell>
          <cell r="D1883" t="str">
            <v>川口 真史</v>
          </cell>
          <cell r="E1883">
            <v>144040120</v>
          </cell>
          <cell r="F1883" t="str">
            <v>ﾃｽｺ株式会社</v>
          </cell>
          <cell r="G1883">
            <v>312030920</v>
          </cell>
          <cell r="H1883" t="str">
            <v>岩手県立中部病院</v>
          </cell>
          <cell r="I1883" t="str">
            <v>207-166169JA</v>
          </cell>
          <cell r="J1883">
            <v>207</v>
          </cell>
          <cell r="K1883" t="str">
            <v>ゲティンゲグループ・ジャパン株式会社</v>
          </cell>
          <cell r="L1883" t="str">
            <v>166169J</v>
          </cell>
          <cell r="M1883" t="str">
            <v>16x9mm 40cm Hemashield Platinum WDV BIF</v>
          </cell>
          <cell r="N1883" t="str">
            <v>VS02166169J0</v>
          </cell>
          <cell r="O1883" t="str">
            <v>自社資産</v>
          </cell>
          <cell r="P1883">
            <v>1</v>
          </cell>
          <cell r="Q1883" t="str">
            <v>本</v>
          </cell>
          <cell r="R1883" t="str">
            <v>25107336</v>
          </cell>
          <cell r="T1883">
            <v>43769</v>
          </cell>
          <cell r="U1883">
            <v>1</v>
          </cell>
        </row>
        <row r="1884">
          <cell r="A1884">
            <v>20</v>
          </cell>
          <cell r="B1884" t="str">
            <v>仙台営業所</v>
          </cell>
          <cell r="C1884">
            <v>201225</v>
          </cell>
          <cell r="D1884" t="str">
            <v>高橋 潤</v>
          </cell>
          <cell r="E1884">
            <v>131010720</v>
          </cell>
          <cell r="F1884" t="str">
            <v>ｻﾝｾｲ医機株式会社 いわき営業所</v>
          </cell>
          <cell r="G1884">
            <v>312070120</v>
          </cell>
          <cell r="H1884" t="str">
            <v>いわき市立総合 磐城共立病院</v>
          </cell>
          <cell r="I1884" t="str">
            <v>207-175820JA</v>
          </cell>
          <cell r="J1884">
            <v>207</v>
          </cell>
          <cell r="K1884" t="str">
            <v>ゲティンゲグループ・ジャパン株式会社</v>
          </cell>
          <cell r="L1884" t="str">
            <v>175820J</v>
          </cell>
          <cell r="M1884" t="str">
            <v>20mm 1 Branch HWDV Platinum Graft</v>
          </cell>
          <cell r="N1884" t="str">
            <v>VS02175820J0</v>
          </cell>
          <cell r="O1884" t="str">
            <v>自社資産</v>
          </cell>
          <cell r="P1884">
            <v>1</v>
          </cell>
          <cell r="Q1884" t="str">
            <v>本</v>
          </cell>
          <cell r="R1884" t="str">
            <v>25106440</v>
          </cell>
          <cell r="T1884">
            <v>43769</v>
          </cell>
          <cell r="U1884">
            <v>1</v>
          </cell>
        </row>
        <row r="1885">
          <cell r="A1885">
            <v>20</v>
          </cell>
          <cell r="B1885" t="str">
            <v>仙台営業所</v>
          </cell>
          <cell r="C1885">
            <v>201225</v>
          </cell>
          <cell r="D1885" t="str">
            <v>高橋 潤</v>
          </cell>
          <cell r="E1885">
            <v>131010720</v>
          </cell>
          <cell r="F1885" t="str">
            <v>ｻﾝｾｲ医機株式会社 いわき営業所</v>
          </cell>
          <cell r="G1885">
            <v>312070120</v>
          </cell>
          <cell r="H1885" t="str">
            <v>いわき市立総合 磐城共立病院</v>
          </cell>
          <cell r="I1885" t="str">
            <v>207-175830JA</v>
          </cell>
          <cell r="J1885">
            <v>207</v>
          </cell>
          <cell r="K1885" t="str">
            <v>ゲティンゲグループ・ジャパン株式会社</v>
          </cell>
          <cell r="L1885" t="str">
            <v>175830J</v>
          </cell>
          <cell r="M1885" t="str">
            <v>30mm 1 Branch HWDV Platinum Graft</v>
          </cell>
          <cell r="N1885" t="str">
            <v>VS02175830J0</v>
          </cell>
          <cell r="O1885" t="str">
            <v>自社資産</v>
          </cell>
          <cell r="P1885">
            <v>1</v>
          </cell>
          <cell r="Q1885" t="str">
            <v>本</v>
          </cell>
          <cell r="R1885" t="str">
            <v>25106372</v>
          </cell>
          <cell r="T1885">
            <v>43769</v>
          </cell>
          <cell r="U1885">
            <v>1</v>
          </cell>
        </row>
        <row r="1886">
          <cell r="A1886">
            <v>30</v>
          </cell>
          <cell r="B1886" t="str">
            <v>東京営業所</v>
          </cell>
          <cell r="C1886">
            <v>301280</v>
          </cell>
          <cell r="D1886" t="str">
            <v>坪田 雅</v>
          </cell>
          <cell r="E1886">
            <v>111120130</v>
          </cell>
          <cell r="F1886" t="str">
            <v>株式会社ｱｽﾄ</v>
          </cell>
          <cell r="G1886">
            <v>331110330</v>
          </cell>
          <cell r="H1886" t="str">
            <v>埼玉医科大学総合医療ｾﾝﾀｰ</v>
          </cell>
          <cell r="I1886" t="str">
            <v>207-175926JA</v>
          </cell>
          <cell r="J1886">
            <v>207</v>
          </cell>
          <cell r="K1886" t="str">
            <v>ゲティンゲグループ・ジャパン株式会社</v>
          </cell>
          <cell r="L1886" t="str">
            <v>175926J</v>
          </cell>
          <cell r="M1886" t="str">
            <v>26mm 4 Branch HWDV Platinum Graft</v>
          </cell>
          <cell r="N1886" t="str">
            <v>VS02175926J0</v>
          </cell>
          <cell r="O1886" t="str">
            <v>自社資産</v>
          </cell>
          <cell r="P1886">
            <v>1</v>
          </cell>
          <cell r="Q1886" t="str">
            <v>本</v>
          </cell>
          <cell r="R1886" t="str">
            <v>25106783</v>
          </cell>
          <cell r="T1886">
            <v>43769</v>
          </cell>
          <cell r="U1886">
            <v>1</v>
          </cell>
        </row>
        <row r="1887">
          <cell r="A1887">
            <v>10</v>
          </cell>
          <cell r="B1887" t="str">
            <v>札幌営業所</v>
          </cell>
          <cell r="C1887">
            <v>101074</v>
          </cell>
          <cell r="D1887" t="str">
            <v>早坂 淳</v>
          </cell>
          <cell r="E1887">
            <v>131090110</v>
          </cell>
          <cell r="F1887" t="str">
            <v>株式会社SMC</v>
          </cell>
          <cell r="G1887">
            <v>315010610</v>
          </cell>
          <cell r="H1887" t="str">
            <v>小樽市立病院</v>
          </cell>
          <cell r="I1887" t="str">
            <v>207-175914JA</v>
          </cell>
          <cell r="J1887">
            <v>207</v>
          </cell>
          <cell r="K1887" t="str">
            <v>ゲティンゲグループ・ジャパン株式会社</v>
          </cell>
          <cell r="L1887" t="str">
            <v>175914J</v>
          </cell>
          <cell r="M1887" t="str">
            <v>14mm 3 Branch HWDV Platinum Graft</v>
          </cell>
          <cell r="N1887" t="str">
            <v>VS02175914J0</v>
          </cell>
          <cell r="O1887" t="str">
            <v>自社資産</v>
          </cell>
          <cell r="P1887">
            <v>1</v>
          </cell>
          <cell r="Q1887" t="str">
            <v>本</v>
          </cell>
          <cell r="R1887" t="str">
            <v>25107144</v>
          </cell>
          <cell r="T1887">
            <v>43769</v>
          </cell>
          <cell r="U1887">
            <v>1</v>
          </cell>
        </row>
        <row r="1888">
          <cell r="A1888">
            <v>20</v>
          </cell>
          <cell r="B1888" t="str">
            <v>仙台営業所</v>
          </cell>
          <cell r="C1888">
            <v>201225</v>
          </cell>
          <cell r="D1888" t="str">
            <v>高橋 潤</v>
          </cell>
          <cell r="E1888">
            <v>144040220</v>
          </cell>
          <cell r="F1888" t="str">
            <v>ﾃｽｺ株式会社 郡山営業所</v>
          </cell>
          <cell r="G1888">
            <v>315070120</v>
          </cell>
          <cell r="H1888" t="str">
            <v>太田綜合病院附属 太田西ﾉ内病院</v>
          </cell>
          <cell r="I1888" t="str">
            <v>207-085180A</v>
          </cell>
          <cell r="J1888">
            <v>207</v>
          </cell>
          <cell r="K1888" t="str">
            <v>ゲティンゲグループ・ジャパン株式会社</v>
          </cell>
          <cell r="L1888" t="str">
            <v>085180</v>
          </cell>
          <cell r="M1888" t="str">
            <v>18X10MM  40CM    HEMA MDV BIF</v>
          </cell>
          <cell r="N1888" t="str">
            <v>VS020851800</v>
          </cell>
          <cell r="O1888" t="str">
            <v>自社資産</v>
          </cell>
          <cell r="P1888">
            <v>1</v>
          </cell>
          <cell r="Q1888" t="str">
            <v>本</v>
          </cell>
          <cell r="R1888" t="str">
            <v>25107047</v>
          </cell>
          <cell r="T1888">
            <v>43769</v>
          </cell>
          <cell r="U1888">
            <v>1</v>
          </cell>
        </row>
        <row r="1889">
          <cell r="A1889">
            <v>20</v>
          </cell>
          <cell r="B1889" t="str">
            <v>仙台営業所</v>
          </cell>
          <cell r="C1889">
            <v>201225</v>
          </cell>
          <cell r="D1889" t="str">
            <v>高橋 潤</v>
          </cell>
          <cell r="E1889">
            <v>144040220</v>
          </cell>
          <cell r="F1889" t="str">
            <v>ﾃｽｺ株式会社 郡山営業所</v>
          </cell>
          <cell r="G1889">
            <v>315070120</v>
          </cell>
          <cell r="H1889" t="str">
            <v>太田綜合病院附属 太田西ﾉ内病院</v>
          </cell>
          <cell r="I1889" t="str">
            <v>207-503066</v>
          </cell>
          <cell r="J1889">
            <v>207</v>
          </cell>
          <cell r="K1889" t="str">
            <v>ゲティンゲグループ・ジャパン株式会社</v>
          </cell>
          <cell r="L1889" t="str">
            <v>503066</v>
          </cell>
          <cell r="M1889" t="str">
            <v>FUSION 6MM-60CM SUPP PERIPHERAL GRAFT</v>
          </cell>
          <cell r="N1889" t="str">
            <v>VS015030660</v>
          </cell>
          <cell r="O1889" t="str">
            <v>自社資産</v>
          </cell>
          <cell r="P1889">
            <v>1</v>
          </cell>
          <cell r="Q1889" t="str">
            <v>本</v>
          </cell>
          <cell r="R1889" t="str">
            <v>25128743</v>
          </cell>
          <cell r="T1889">
            <v>43769</v>
          </cell>
          <cell r="U1889">
            <v>1</v>
          </cell>
        </row>
        <row r="1890">
          <cell r="A1890">
            <v>30</v>
          </cell>
          <cell r="B1890" t="str">
            <v>東京営業所</v>
          </cell>
          <cell r="C1890">
            <v>301990</v>
          </cell>
          <cell r="D1890" t="str">
            <v>東京営業所一課</v>
          </cell>
          <cell r="E1890">
            <v>111120130</v>
          </cell>
          <cell r="F1890" t="str">
            <v>株式会社ｱｽﾄ</v>
          </cell>
          <cell r="G1890">
            <v>111120130</v>
          </cell>
          <cell r="H1890" t="str">
            <v>株式会社ｱｽﾄ</v>
          </cell>
          <cell r="I1890" t="str">
            <v>207-166201JA</v>
          </cell>
          <cell r="J1890">
            <v>207</v>
          </cell>
          <cell r="K1890" t="str">
            <v>ゲティンゲグループ・ジャパン株式会社</v>
          </cell>
          <cell r="L1890" t="str">
            <v>166201J</v>
          </cell>
          <cell r="M1890" t="str">
            <v>20x10mm 40cm Hemashield Platinum WDV BIF</v>
          </cell>
          <cell r="N1890" t="str">
            <v>VS02166201J0</v>
          </cell>
          <cell r="O1890" t="str">
            <v>自社資産</v>
          </cell>
          <cell r="P1890">
            <v>1</v>
          </cell>
          <cell r="Q1890" t="str">
            <v>本</v>
          </cell>
          <cell r="R1890" t="str">
            <v>25106681</v>
          </cell>
          <cell r="T1890">
            <v>43769</v>
          </cell>
          <cell r="U1890">
            <v>1</v>
          </cell>
        </row>
        <row r="1891">
          <cell r="A1891">
            <v>30</v>
          </cell>
          <cell r="B1891" t="str">
            <v>東京営業所</v>
          </cell>
          <cell r="C1891">
            <v>301280</v>
          </cell>
          <cell r="D1891" t="str">
            <v>坪田 雅</v>
          </cell>
          <cell r="E1891">
            <v>161050130</v>
          </cell>
          <cell r="F1891" t="str">
            <v>株式会社ﾊﾞｲﾀﾙ</v>
          </cell>
          <cell r="G1891">
            <v>331110830</v>
          </cell>
          <cell r="H1891" t="str">
            <v>さいたま赤十字病院</v>
          </cell>
          <cell r="I1891" t="str">
            <v>207-503088</v>
          </cell>
          <cell r="J1891">
            <v>207</v>
          </cell>
          <cell r="K1891" t="str">
            <v>ゲティンゲグループ・ジャパン株式会社</v>
          </cell>
          <cell r="L1891" t="str">
            <v>503088</v>
          </cell>
          <cell r="M1891" t="str">
            <v>FUSION 8MM-80CM SUPP PERIPHERAL GRAFT</v>
          </cell>
          <cell r="N1891" t="str">
            <v>VS015030880</v>
          </cell>
          <cell r="O1891" t="str">
            <v>自社資産</v>
          </cell>
          <cell r="P1891">
            <v>1</v>
          </cell>
          <cell r="Q1891" t="str">
            <v>本</v>
          </cell>
          <cell r="R1891" t="str">
            <v>25128931</v>
          </cell>
          <cell r="T1891">
            <v>43769</v>
          </cell>
          <cell r="U1891">
            <v>1</v>
          </cell>
        </row>
        <row r="1892">
          <cell r="A1892">
            <v>30</v>
          </cell>
          <cell r="B1892" t="str">
            <v>東京営業所</v>
          </cell>
          <cell r="C1892">
            <v>301280</v>
          </cell>
          <cell r="D1892" t="str">
            <v>坪田 雅</v>
          </cell>
          <cell r="E1892">
            <v>131010930</v>
          </cell>
          <cell r="F1892" t="str">
            <v>ｻﾝｾｲ医機株式会社 東京営業所</v>
          </cell>
          <cell r="G1892">
            <v>332131030</v>
          </cell>
          <cell r="H1892" t="str">
            <v>健貢会 総合東京病院</v>
          </cell>
          <cell r="I1892" t="str">
            <v>207-085180A</v>
          </cell>
          <cell r="J1892">
            <v>207</v>
          </cell>
          <cell r="K1892" t="str">
            <v>ゲティンゲグループ・ジャパン株式会社</v>
          </cell>
          <cell r="L1892" t="str">
            <v>085180</v>
          </cell>
          <cell r="M1892" t="str">
            <v>18X10MM  40CM    HEMA MDV BIF</v>
          </cell>
          <cell r="N1892" t="str">
            <v>VS020851800</v>
          </cell>
          <cell r="O1892" t="str">
            <v>自社資産</v>
          </cell>
          <cell r="P1892">
            <v>1</v>
          </cell>
          <cell r="Q1892" t="str">
            <v>本</v>
          </cell>
          <cell r="R1892" t="str">
            <v>25107055</v>
          </cell>
          <cell r="T1892">
            <v>43769</v>
          </cell>
          <cell r="U1892">
            <v>1</v>
          </cell>
        </row>
        <row r="1893">
          <cell r="A1893">
            <v>30</v>
          </cell>
          <cell r="B1893" t="str">
            <v>東京営業所</v>
          </cell>
          <cell r="C1893">
            <v>301280</v>
          </cell>
          <cell r="D1893" t="str">
            <v>坪田 雅</v>
          </cell>
          <cell r="E1893">
            <v>111120230</v>
          </cell>
          <cell r="F1893" t="str">
            <v>株式会社ｱｽﾄ 群馬営業所</v>
          </cell>
          <cell r="G1893">
            <v>335100130</v>
          </cell>
          <cell r="H1893" t="str">
            <v>富士重工業健康保険組合 太田記念病院</v>
          </cell>
          <cell r="I1893" t="str">
            <v>207-503066</v>
          </cell>
          <cell r="J1893">
            <v>207</v>
          </cell>
          <cell r="K1893" t="str">
            <v>ゲティンゲグループ・ジャパン株式会社</v>
          </cell>
          <cell r="L1893" t="str">
            <v>503066</v>
          </cell>
          <cell r="M1893" t="str">
            <v>FUSION 6MM-60CM SUPP PERIPHERAL GRAFT</v>
          </cell>
          <cell r="N1893" t="str">
            <v>VS015030660</v>
          </cell>
          <cell r="O1893" t="str">
            <v>自社資産</v>
          </cell>
          <cell r="P1893">
            <v>1</v>
          </cell>
          <cell r="Q1893" t="str">
            <v>本</v>
          </cell>
          <cell r="R1893" t="str">
            <v>25128611</v>
          </cell>
          <cell r="T1893">
            <v>43769</v>
          </cell>
          <cell r="U1893">
            <v>1</v>
          </cell>
        </row>
        <row r="1894">
          <cell r="A1894">
            <v>30</v>
          </cell>
          <cell r="B1894" t="str">
            <v>東京営業所</v>
          </cell>
          <cell r="C1894">
            <v>301280</v>
          </cell>
          <cell r="D1894" t="str">
            <v>坪田 雅</v>
          </cell>
          <cell r="E1894">
            <v>113050230</v>
          </cell>
          <cell r="F1894" t="str">
            <v>株式会社ｳｲﾙｹｱ</v>
          </cell>
          <cell r="G1894">
            <v>341100130</v>
          </cell>
          <cell r="H1894" t="str">
            <v>高瀬ｸﾘﾆｯｸ</v>
          </cell>
          <cell r="I1894" t="str">
            <v>207-503088</v>
          </cell>
          <cell r="J1894">
            <v>207</v>
          </cell>
          <cell r="K1894" t="str">
            <v>ゲティンゲグループ・ジャパン株式会社</v>
          </cell>
          <cell r="L1894" t="str">
            <v>503088</v>
          </cell>
          <cell r="M1894" t="str">
            <v>FUSION 8MM-80CM SUPP PERIPHERAL GRAFT</v>
          </cell>
          <cell r="N1894" t="str">
            <v>VS015030880</v>
          </cell>
          <cell r="O1894" t="str">
            <v>自社資産</v>
          </cell>
          <cell r="P1894">
            <v>1</v>
          </cell>
          <cell r="Q1894" t="str">
            <v>本</v>
          </cell>
          <cell r="R1894" t="str">
            <v>25128784</v>
          </cell>
          <cell r="T1894">
            <v>43769</v>
          </cell>
          <cell r="U1894">
            <v>1</v>
          </cell>
        </row>
        <row r="1895">
          <cell r="A1895">
            <v>30</v>
          </cell>
          <cell r="B1895" t="str">
            <v>東京営業所</v>
          </cell>
          <cell r="C1895">
            <v>301280</v>
          </cell>
          <cell r="D1895" t="str">
            <v>坪田 雅</v>
          </cell>
          <cell r="E1895">
            <v>113030130</v>
          </cell>
          <cell r="F1895" t="str">
            <v>株式会社ｳｨﾝ･ｲﾝﾀｰﾅｼｮﾅﾙ</v>
          </cell>
          <cell r="G1895">
            <v>363110130</v>
          </cell>
          <cell r="H1895" t="str">
            <v>深谷赤十字病院</v>
          </cell>
          <cell r="I1895" t="str">
            <v>207-503066</v>
          </cell>
          <cell r="J1895">
            <v>207</v>
          </cell>
          <cell r="K1895" t="str">
            <v>ゲティンゲグループ・ジャパン株式会社</v>
          </cell>
          <cell r="L1895" t="str">
            <v>503066</v>
          </cell>
          <cell r="M1895" t="str">
            <v>FUSION 6MM-60CM SUPP PERIPHERAL GRAFT</v>
          </cell>
          <cell r="N1895" t="str">
            <v>VS015030660</v>
          </cell>
          <cell r="O1895" t="str">
            <v>自社資産</v>
          </cell>
          <cell r="P1895">
            <v>1</v>
          </cell>
          <cell r="Q1895" t="str">
            <v>本</v>
          </cell>
          <cell r="R1895" t="str">
            <v>25128611</v>
          </cell>
          <cell r="T1895">
            <v>43769</v>
          </cell>
          <cell r="U1895">
            <v>1</v>
          </cell>
        </row>
        <row r="1896">
          <cell r="A1896">
            <v>30</v>
          </cell>
          <cell r="B1896" t="str">
            <v>東京営業所</v>
          </cell>
          <cell r="C1896">
            <v>301280</v>
          </cell>
          <cell r="D1896" t="str">
            <v>坪田 雅</v>
          </cell>
          <cell r="E1896">
            <v>113030130</v>
          </cell>
          <cell r="F1896" t="str">
            <v>株式会社ｳｨﾝ･ｲﾝﾀｰﾅｼｮﾅﾙ</v>
          </cell>
          <cell r="G1896">
            <v>363110130</v>
          </cell>
          <cell r="H1896" t="str">
            <v>深谷赤十字病院</v>
          </cell>
          <cell r="I1896" t="str">
            <v>207-503088</v>
          </cell>
          <cell r="J1896">
            <v>207</v>
          </cell>
          <cell r="K1896" t="str">
            <v>ゲティンゲグループ・ジャパン株式会社</v>
          </cell>
          <cell r="L1896" t="str">
            <v>503088</v>
          </cell>
          <cell r="M1896" t="str">
            <v>FUSION 8MM-80CM SUPP PERIPHERAL GRAFT</v>
          </cell>
          <cell r="N1896" t="str">
            <v>VS015030880</v>
          </cell>
          <cell r="O1896" t="str">
            <v>自社資産</v>
          </cell>
          <cell r="P1896">
            <v>1</v>
          </cell>
          <cell r="Q1896" t="str">
            <v>本</v>
          </cell>
          <cell r="R1896" t="str">
            <v>25128846</v>
          </cell>
          <cell r="T1896">
            <v>43769</v>
          </cell>
          <cell r="U1896">
            <v>1</v>
          </cell>
        </row>
        <row r="1897">
          <cell r="A1897">
            <v>10</v>
          </cell>
          <cell r="B1897" t="str">
            <v>札幌営業所</v>
          </cell>
          <cell r="C1897">
            <v>101074</v>
          </cell>
          <cell r="D1897" t="str">
            <v>早坂 淳</v>
          </cell>
          <cell r="E1897">
            <v>141060310</v>
          </cell>
          <cell r="F1897" t="str">
            <v>株式会社竹山 商品管理ｾﾝﾀｰ</v>
          </cell>
          <cell r="G1897">
            <v>311010410</v>
          </cell>
          <cell r="H1897" t="str">
            <v>総合病院 旭川赤十字病院</v>
          </cell>
          <cell r="I1897" t="str">
            <v>207-503066</v>
          </cell>
          <cell r="J1897">
            <v>207</v>
          </cell>
          <cell r="K1897" t="str">
            <v>ゲティンゲグループ・ジャパン株式会社</v>
          </cell>
          <cell r="L1897" t="str">
            <v>503066</v>
          </cell>
          <cell r="M1897" t="str">
            <v>FUSION 6MM-60CM SUPP PERIPHERAL GRAFT</v>
          </cell>
          <cell r="N1897" t="str">
            <v>VS015030660</v>
          </cell>
          <cell r="O1897" t="str">
            <v>自社資産</v>
          </cell>
          <cell r="P1897">
            <v>1</v>
          </cell>
          <cell r="Q1897" t="str">
            <v>本</v>
          </cell>
          <cell r="R1897" t="str">
            <v>25128611</v>
          </cell>
          <cell r="T1897">
            <v>43769</v>
          </cell>
          <cell r="U1897">
            <v>1</v>
          </cell>
        </row>
        <row r="1898">
          <cell r="A1898">
            <v>10</v>
          </cell>
          <cell r="B1898" t="str">
            <v>札幌営業所</v>
          </cell>
          <cell r="C1898">
            <v>101074</v>
          </cell>
          <cell r="D1898" t="str">
            <v>早坂 淳</v>
          </cell>
          <cell r="E1898">
            <v>111080310</v>
          </cell>
          <cell r="F1898" t="str">
            <v>株式会社ｱｸﾃｨﾌﾞﾒﾃﾞｨｶﾙ 旭川支店</v>
          </cell>
          <cell r="G1898">
            <v>311010410</v>
          </cell>
          <cell r="H1898" t="str">
            <v>総合病院 旭川赤十字病院</v>
          </cell>
          <cell r="I1898" t="str">
            <v>207-175828JA</v>
          </cell>
          <cell r="J1898">
            <v>207</v>
          </cell>
          <cell r="K1898" t="str">
            <v>ゲティンゲグループ・ジャパン株式会社</v>
          </cell>
          <cell r="L1898" t="str">
            <v>175828J</v>
          </cell>
          <cell r="M1898" t="str">
            <v>28mm 1 Branch HWDV Platinum Graft</v>
          </cell>
          <cell r="N1898" t="str">
            <v>VS02175828J0</v>
          </cell>
          <cell r="O1898" t="str">
            <v>自社資産</v>
          </cell>
          <cell r="P1898">
            <v>1</v>
          </cell>
          <cell r="Q1898" t="str">
            <v>本</v>
          </cell>
          <cell r="R1898" t="str">
            <v>25107143</v>
          </cell>
          <cell r="T1898">
            <v>43769</v>
          </cell>
          <cell r="U1898">
            <v>1</v>
          </cell>
        </row>
        <row r="1899">
          <cell r="A1899">
            <v>30</v>
          </cell>
          <cell r="B1899" t="str">
            <v>東京営業所</v>
          </cell>
          <cell r="C1899">
            <v>301229</v>
          </cell>
          <cell r="D1899" t="str">
            <v>石島 郷史</v>
          </cell>
          <cell r="E1899">
            <v>113030130</v>
          </cell>
          <cell r="F1899" t="str">
            <v>株式会社ｳｨﾝ･ｲﾝﾀｰﾅｼｮﾅﾙ</v>
          </cell>
          <cell r="G1899">
            <v>381140330</v>
          </cell>
          <cell r="H1899" t="str">
            <v>公仁会 大和成和病院</v>
          </cell>
          <cell r="I1899" t="str">
            <v>207-503047</v>
          </cell>
          <cell r="J1899">
            <v>207</v>
          </cell>
          <cell r="K1899" t="str">
            <v>ゲティンゲグループ・ジャパン株式会社</v>
          </cell>
          <cell r="L1899" t="str">
            <v>503047</v>
          </cell>
          <cell r="M1899" t="str">
            <v>FUSION 7MM-40CM SUPP PERIPHERAL GRAFT</v>
          </cell>
          <cell r="N1899" t="str">
            <v>VS015030470</v>
          </cell>
          <cell r="O1899" t="str">
            <v>自社資産</v>
          </cell>
          <cell r="P1899">
            <v>1</v>
          </cell>
          <cell r="Q1899" t="str">
            <v>本</v>
          </cell>
          <cell r="R1899" t="str">
            <v>25128542</v>
          </cell>
          <cell r="T1899">
            <v>43769</v>
          </cell>
          <cell r="U1899">
            <v>1</v>
          </cell>
        </row>
        <row r="1900">
          <cell r="A1900">
            <v>70</v>
          </cell>
          <cell r="B1900" t="str">
            <v>福岡営業所</v>
          </cell>
          <cell r="C1900">
            <v>701058</v>
          </cell>
          <cell r="D1900" t="str">
            <v>大野 浩治</v>
          </cell>
          <cell r="E1900">
            <v>121020370</v>
          </cell>
          <cell r="F1900" t="str">
            <v>ｶﾅﾔ医科器械株式会社 福岡営業所</v>
          </cell>
          <cell r="G1900">
            <v>363401070</v>
          </cell>
          <cell r="H1900" t="str">
            <v>大成会 福岡記念病院</v>
          </cell>
          <cell r="I1900" t="str">
            <v>207-166180JA</v>
          </cell>
          <cell r="J1900">
            <v>207</v>
          </cell>
          <cell r="K1900" t="str">
            <v>ゲティンゲグループ・ジャパン株式会社</v>
          </cell>
          <cell r="L1900" t="str">
            <v>166180J</v>
          </cell>
          <cell r="M1900" t="str">
            <v>18x10mm 40cm Hemashield Platinum WDV BIF</v>
          </cell>
          <cell r="N1900" t="str">
            <v>VS02166180J0</v>
          </cell>
          <cell r="O1900" t="str">
            <v>自社資産</v>
          </cell>
          <cell r="P1900">
            <v>1</v>
          </cell>
          <cell r="Q1900" t="str">
            <v>本</v>
          </cell>
          <cell r="R1900" t="str">
            <v>25107071</v>
          </cell>
          <cell r="T1900">
            <v>43769</v>
          </cell>
          <cell r="U1900">
            <v>1</v>
          </cell>
        </row>
        <row r="1901">
          <cell r="A1901">
            <v>40</v>
          </cell>
          <cell r="B1901" t="str">
            <v>名古屋営業所</v>
          </cell>
          <cell r="C1901">
            <v>401249</v>
          </cell>
          <cell r="D1901" t="str">
            <v>加藤 靖人</v>
          </cell>
          <cell r="E1901">
            <v>114120240</v>
          </cell>
          <cell r="F1901" t="str">
            <v>株式会社ｴﾑｼｰ 横浜支店</v>
          </cell>
          <cell r="G1901">
            <v>353220140</v>
          </cell>
          <cell r="H1901" t="str">
            <v>沼津市立病院</v>
          </cell>
          <cell r="I1901" t="str">
            <v>207-503066</v>
          </cell>
          <cell r="J1901">
            <v>207</v>
          </cell>
          <cell r="K1901" t="str">
            <v>ゲティンゲグループ・ジャパン株式会社</v>
          </cell>
          <cell r="L1901" t="str">
            <v>503066</v>
          </cell>
          <cell r="M1901" t="str">
            <v>FUSION 6MM-60CM SUPP PERIPHERAL GRAFT</v>
          </cell>
          <cell r="N1901" t="str">
            <v>VS015030660</v>
          </cell>
          <cell r="O1901" t="str">
            <v>自社資産</v>
          </cell>
          <cell r="P1901">
            <v>1</v>
          </cell>
          <cell r="Q1901" t="str">
            <v>本</v>
          </cell>
          <cell r="R1901" t="str">
            <v>25128743</v>
          </cell>
          <cell r="T1901">
            <v>43769</v>
          </cell>
          <cell r="U1901">
            <v>1</v>
          </cell>
        </row>
        <row r="1902">
          <cell r="A1902">
            <v>30</v>
          </cell>
          <cell r="B1902" t="str">
            <v>東京営業所</v>
          </cell>
          <cell r="C1902">
            <v>301280</v>
          </cell>
          <cell r="D1902" t="str">
            <v>坪田 雅</v>
          </cell>
          <cell r="E1902">
            <v>141170330</v>
          </cell>
          <cell r="F1902" t="str">
            <v>ﾀﾞｲﾅﾒﾃﾞｨｯｸｼﾞｬﾊﾟﾝ株式会社</v>
          </cell>
          <cell r="G1902">
            <v>311090130</v>
          </cell>
          <cell r="H1902" t="str">
            <v>足利赤十字病院</v>
          </cell>
          <cell r="I1902" t="str">
            <v>207-175828JA</v>
          </cell>
          <cell r="J1902">
            <v>207</v>
          </cell>
          <cell r="K1902" t="str">
            <v>ゲティンゲグループ・ジャパン株式会社</v>
          </cell>
          <cell r="L1902" t="str">
            <v>175828J</v>
          </cell>
          <cell r="M1902" t="str">
            <v>28mm 1 Branch HWDV Platinum Graft</v>
          </cell>
          <cell r="N1902" t="str">
            <v>VS02175828J0</v>
          </cell>
          <cell r="O1902" t="str">
            <v>自社資産</v>
          </cell>
          <cell r="P1902">
            <v>1</v>
          </cell>
          <cell r="Q1902" t="str">
            <v>本</v>
          </cell>
          <cell r="R1902" t="str">
            <v>25107143</v>
          </cell>
          <cell r="T1902">
            <v>43769</v>
          </cell>
          <cell r="U1902">
            <v>1</v>
          </cell>
        </row>
        <row r="1903">
          <cell r="A1903">
            <v>30</v>
          </cell>
          <cell r="B1903" t="str">
            <v>東京営業所</v>
          </cell>
          <cell r="C1903">
            <v>301280</v>
          </cell>
          <cell r="D1903" t="str">
            <v>坪田 雅</v>
          </cell>
          <cell r="E1903">
            <v>161050130</v>
          </cell>
          <cell r="F1903" t="str">
            <v>株式会社ﾊﾞｲﾀﾙ</v>
          </cell>
          <cell r="G1903">
            <v>311110130</v>
          </cell>
          <cell r="H1903" t="str">
            <v>愛友会 上尾中央総合病院</v>
          </cell>
          <cell r="I1903" t="str">
            <v>207-085180A</v>
          </cell>
          <cell r="J1903">
            <v>207</v>
          </cell>
          <cell r="K1903" t="str">
            <v>ゲティンゲグループ・ジャパン株式会社</v>
          </cell>
          <cell r="L1903" t="str">
            <v>085180</v>
          </cell>
          <cell r="M1903" t="str">
            <v>18X10MM  40CM    HEMA MDV BIF</v>
          </cell>
          <cell r="N1903" t="str">
            <v>VS020851800</v>
          </cell>
          <cell r="O1903" t="str">
            <v>自社資産</v>
          </cell>
          <cell r="P1903">
            <v>1</v>
          </cell>
          <cell r="Q1903" t="str">
            <v>本</v>
          </cell>
          <cell r="R1903" t="str">
            <v>25107050</v>
          </cell>
          <cell r="T1903">
            <v>43769</v>
          </cell>
          <cell r="U1903">
            <v>1</v>
          </cell>
        </row>
        <row r="1904">
          <cell r="A1904">
            <v>30</v>
          </cell>
          <cell r="B1904" t="str">
            <v>東京営業所</v>
          </cell>
          <cell r="C1904">
            <v>301280</v>
          </cell>
          <cell r="D1904" t="str">
            <v>坪田 雅</v>
          </cell>
          <cell r="E1904">
            <v>114120330</v>
          </cell>
          <cell r="F1904" t="str">
            <v>株式会社ｴﾑｼｰ 栃木支店</v>
          </cell>
          <cell r="G1904">
            <v>325090130</v>
          </cell>
          <cell r="H1904" t="str">
            <v>国際医療福祉大学病院</v>
          </cell>
          <cell r="I1904" t="str">
            <v>207-503066</v>
          </cell>
          <cell r="J1904">
            <v>207</v>
          </cell>
          <cell r="K1904" t="str">
            <v>ゲティンゲグループ・ジャパン株式会社</v>
          </cell>
          <cell r="L1904" t="str">
            <v>503066</v>
          </cell>
          <cell r="M1904" t="str">
            <v>FUSION 6MM-60CM SUPP PERIPHERAL GRAFT</v>
          </cell>
          <cell r="N1904" t="str">
            <v>VS015030660</v>
          </cell>
          <cell r="O1904" t="str">
            <v>自社資産</v>
          </cell>
          <cell r="P1904">
            <v>1</v>
          </cell>
          <cell r="Q1904" t="str">
            <v>本</v>
          </cell>
          <cell r="R1904" t="str">
            <v>25128611</v>
          </cell>
          <cell r="T1904">
            <v>43769</v>
          </cell>
          <cell r="U1904">
            <v>1</v>
          </cell>
        </row>
        <row r="1905">
          <cell r="A1905">
            <v>70</v>
          </cell>
          <cell r="B1905" t="str">
            <v>福岡営業所</v>
          </cell>
          <cell r="C1905">
            <v>701058</v>
          </cell>
          <cell r="D1905" t="str">
            <v>大野 浩治</v>
          </cell>
          <cell r="E1905">
            <v>122080870</v>
          </cell>
          <cell r="F1905" t="str">
            <v>九州ﾒﾃﾞｨｶﾙｻｰﾋﾞｽ株式会社 宮崎営業所</v>
          </cell>
          <cell r="G1905">
            <v>372450370</v>
          </cell>
          <cell r="H1905" t="str">
            <v>宮崎県立宮崎病院</v>
          </cell>
          <cell r="I1905" t="str">
            <v>207-166201JA</v>
          </cell>
          <cell r="J1905">
            <v>207</v>
          </cell>
          <cell r="K1905" t="str">
            <v>ゲティンゲグループ・ジャパン株式会社</v>
          </cell>
          <cell r="L1905" t="str">
            <v>166201J</v>
          </cell>
          <cell r="M1905" t="str">
            <v>20x10mm 40cm Hemashield Platinum WDV BIF</v>
          </cell>
          <cell r="N1905" t="str">
            <v>VS02166201J0</v>
          </cell>
          <cell r="O1905" t="str">
            <v>自社資産</v>
          </cell>
          <cell r="P1905">
            <v>1</v>
          </cell>
          <cell r="Q1905" t="str">
            <v>本</v>
          </cell>
          <cell r="R1905" t="str">
            <v>25106680</v>
          </cell>
          <cell r="T1905">
            <v>43769</v>
          </cell>
          <cell r="U1905">
            <v>1</v>
          </cell>
        </row>
        <row r="1906">
          <cell r="A1906">
            <v>30</v>
          </cell>
          <cell r="B1906" t="str">
            <v>東京営業所</v>
          </cell>
          <cell r="C1906">
            <v>301280</v>
          </cell>
          <cell r="D1906" t="str">
            <v>坪田 雅</v>
          </cell>
          <cell r="E1906">
            <v>112110130</v>
          </cell>
          <cell r="F1906" t="str">
            <v>株式会社いわしや盛田器械店</v>
          </cell>
          <cell r="G1906">
            <v>331111230</v>
          </cell>
          <cell r="H1906" t="str">
            <v>埼玉医科大学国際医療ｾﾝﾀｰ</v>
          </cell>
          <cell r="I1906" t="str">
            <v>207-175426TJA</v>
          </cell>
          <cell r="J1906">
            <v>207</v>
          </cell>
          <cell r="K1906" t="str">
            <v>ゲティンゲグループ・ジャパン株式会社</v>
          </cell>
          <cell r="L1906" t="str">
            <v>175426TJ</v>
          </cell>
          <cell r="M1906" t="str">
            <v>26mm Thoracoabdominal HWDV Plat Graft</v>
          </cell>
          <cell r="N1906" t="str">
            <v>VS02175426TJ0</v>
          </cell>
          <cell r="O1906" t="str">
            <v>自社資産</v>
          </cell>
          <cell r="P1906">
            <v>1</v>
          </cell>
          <cell r="Q1906" t="str">
            <v>本</v>
          </cell>
          <cell r="R1906" t="str">
            <v>25106367</v>
          </cell>
          <cell r="T1906">
            <v>43769</v>
          </cell>
          <cell r="U1906">
            <v>1</v>
          </cell>
        </row>
        <row r="1907">
          <cell r="A1907">
            <v>30</v>
          </cell>
          <cell r="B1907" t="str">
            <v>東京営業所</v>
          </cell>
          <cell r="C1907">
            <v>301280</v>
          </cell>
          <cell r="D1907" t="str">
            <v>坪田 雅</v>
          </cell>
          <cell r="E1907">
            <v>112110130</v>
          </cell>
          <cell r="F1907" t="str">
            <v>株式会社いわしや盛田器械店</v>
          </cell>
          <cell r="G1907">
            <v>331111230</v>
          </cell>
          <cell r="H1907" t="str">
            <v>埼玉医科大学国際医療ｾﾝﾀｰ</v>
          </cell>
          <cell r="I1907" t="str">
            <v>207-166201JA</v>
          </cell>
          <cell r="J1907">
            <v>207</v>
          </cell>
          <cell r="K1907" t="str">
            <v>ゲティンゲグループ・ジャパン株式会社</v>
          </cell>
          <cell r="L1907" t="str">
            <v>166201J</v>
          </cell>
          <cell r="M1907" t="str">
            <v>20x10mm 40cm Hemashield Platinum WDV BIF</v>
          </cell>
          <cell r="N1907" t="str">
            <v>VS02166201J0</v>
          </cell>
          <cell r="O1907" t="str">
            <v>自社資産</v>
          </cell>
          <cell r="P1907">
            <v>1</v>
          </cell>
          <cell r="Q1907" t="str">
            <v>本</v>
          </cell>
          <cell r="R1907" t="str">
            <v>25106680</v>
          </cell>
          <cell r="T1907">
            <v>43769</v>
          </cell>
          <cell r="U1907">
            <v>1</v>
          </cell>
        </row>
        <row r="1908">
          <cell r="A1908">
            <v>30</v>
          </cell>
          <cell r="B1908" t="str">
            <v>東京営業所</v>
          </cell>
          <cell r="C1908">
            <v>301280</v>
          </cell>
          <cell r="D1908" t="str">
            <v>坪田 雅</v>
          </cell>
          <cell r="E1908">
            <v>112110130</v>
          </cell>
          <cell r="F1908" t="str">
            <v>株式会社いわしや盛田器械店</v>
          </cell>
          <cell r="G1908">
            <v>331111230</v>
          </cell>
          <cell r="H1908" t="str">
            <v>埼玉医科大学国際医療ｾﾝﾀｰ</v>
          </cell>
          <cell r="I1908" t="str">
            <v>207-175828JA</v>
          </cell>
          <cell r="J1908">
            <v>207</v>
          </cell>
          <cell r="K1908" t="str">
            <v>ゲティンゲグループ・ジャパン株式会社</v>
          </cell>
          <cell r="L1908" t="str">
            <v>175828J</v>
          </cell>
          <cell r="M1908" t="str">
            <v>28mm 1 Branch HWDV Platinum Graft</v>
          </cell>
          <cell r="N1908" t="str">
            <v>VS02175828J0</v>
          </cell>
          <cell r="O1908" t="str">
            <v>自社資産</v>
          </cell>
          <cell r="P1908">
            <v>1</v>
          </cell>
          <cell r="Q1908" t="str">
            <v>本</v>
          </cell>
          <cell r="R1908" t="str">
            <v>25107143</v>
          </cell>
          <cell r="T1908">
            <v>43769</v>
          </cell>
          <cell r="U1908">
            <v>1</v>
          </cell>
        </row>
        <row r="1909">
          <cell r="A1909">
            <v>30</v>
          </cell>
          <cell r="B1909" t="str">
            <v>東京営業所</v>
          </cell>
          <cell r="C1909">
            <v>301280</v>
          </cell>
          <cell r="D1909" t="str">
            <v>坪田 雅</v>
          </cell>
          <cell r="E1909">
            <v>112110130</v>
          </cell>
          <cell r="F1909" t="str">
            <v>株式会社いわしや盛田器械店</v>
          </cell>
          <cell r="G1909">
            <v>331111230</v>
          </cell>
          <cell r="H1909" t="str">
            <v>埼玉医科大学国際医療ｾﾝﾀｰ</v>
          </cell>
          <cell r="I1909" t="str">
            <v>207-175914JA</v>
          </cell>
          <cell r="J1909">
            <v>207</v>
          </cell>
          <cell r="K1909" t="str">
            <v>ゲティンゲグループ・ジャパン株式会社</v>
          </cell>
          <cell r="L1909" t="str">
            <v>175914J</v>
          </cell>
          <cell r="M1909" t="str">
            <v>14mm 3 Branch HWDV Platinum Graft</v>
          </cell>
          <cell r="N1909" t="str">
            <v>VS02175914J0</v>
          </cell>
          <cell r="O1909" t="str">
            <v>自社資産</v>
          </cell>
          <cell r="P1909">
            <v>1</v>
          </cell>
          <cell r="Q1909" t="str">
            <v>本</v>
          </cell>
          <cell r="R1909" t="str">
            <v>25107144</v>
          </cell>
          <cell r="T1909">
            <v>43769</v>
          </cell>
          <cell r="U1909">
            <v>1</v>
          </cell>
        </row>
        <row r="1910">
          <cell r="A1910">
            <v>40</v>
          </cell>
          <cell r="B1910" t="str">
            <v>名古屋営業所</v>
          </cell>
          <cell r="C1910">
            <v>401249</v>
          </cell>
          <cell r="D1910" t="str">
            <v>加藤 靖人</v>
          </cell>
          <cell r="E1910">
            <v>115070340</v>
          </cell>
          <cell r="F1910" t="str">
            <v>株式会社ｵｽﾞ 浜松営業所</v>
          </cell>
          <cell r="G1910">
            <v>361220440</v>
          </cell>
          <cell r="H1910" t="str">
            <v>浜松労災病院</v>
          </cell>
          <cell r="I1910" t="str">
            <v>207-503088</v>
          </cell>
          <cell r="J1910">
            <v>207</v>
          </cell>
          <cell r="K1910" t="str">
            <v>ゲティンゲグループ・ジャパン株式会社</v>
          </cell>
          <cell r="L1910" t="str">
            <v>503088</v>
          </cell>
          <cell r="M1910" t="str">
            <v>FUSION 8MM-80CM SUPP PERIPHERAL GRAFT</v>
          </cell>
          <cell r="N1910" t="str">
            <v>VS015030880</v>
          </cell>
          <cell r="O1910" t="str">
            <v>自社資産</v>
          </cell>
          <cell r="P1910">
            <v>1</v>
          </cell>
          <cell r="Q1910" t="str">
            <v>本</v>
          </cell>
          <cell r="R1910" t="str">
            <v>25128701</v>
          </cell>
          <cell r="T1910">
            <v>43769</v>
          </cell>
          <cell r="U1910">
            <v>1</v>
          </cell>
        </row>
        <row r="1911">
          <cell r="A1911">
            <v>30</v>
          </cell>
          <cell r="B1911" t="str">
            <v>東京営業所</v>
          </cell>
          <cell r="C1911">
            <v>301229</v>
          </cell>
          <cell r="D1911" t="str">
            <v>石島 郷史</v>
          </cell>
          <cell r="E1911">
            <v>132010330</v>
          </cell>
          <cell r="F1911" t="str">
            <v>CTM株式会社 横浜営業所</v>
          </cell>
          <cell r="G1911">
            <v>345140130</v>
          </cell>
          <cell r="H1911" t="str">
            <v>東海大学医学部附属病院</v>
          </cell>
          <cell r="I1911" t="str">
            <v>207-503088</v>
          </cell>
          <cell r="J1911">
            <v>207</v>
          </cell>
          <cell r="K1911" t="str">
            <v>ゲティンゲグループ・ジャパン株式会社</v>
          </cell>
          <cell r="L1911" t="str">
            <v>503088</v>
          </cell>
          <cell r="M1911" t="str">
            <v>FUSION 8MM-80CM SUPP PERIPHERAL GRAFT</v>
          </cell>
          <cell r="N1911" t="str">
            <v>VS015030880</v>
          </cell>
          <cell r="O1911" t="str">
            <v>自社資産</v>
          </cell>
          <cell r="P1911">
            <v>2</v>
          </cell>
          <cell r="Q1911" t="str">
            <v>本</v>
          </cell>
          <cell r="R1911" t="str">
            <v>25128574</v>
          </cell>
          <cell r="T1911">
            <v>43769</v>
          </cell>
          <cell r="U1911">
            <v>2</v>
          </cell>
        </row>
        <row r="1912">
          <cell r="A1912">
            <v>30</v>
          </cell>
          <cell r="B1912" t="str">
            <v>東京営業所</v>
          </cell>
          <cell r="C1912">
            <v>301229</v>
          </cell>
          <cell r="D1912" t="str">
            <v>石島 郷史</v>
          </cell>
          <cell r="E1912">
            <v>111120530</v>
          </cell>
          <cell r="F1912" t="str">
            <v>株式会社ｱｽﾄ 神奈川営業所</v>
          </cell>
          <cell r="G1912">
            <v>345140130</v>
          </cell>
          <cell r="H1912" t="str">
            <v>東海大学医学部附属病院</v>
          </cell>
          <cell r="I1912" t="str">
            <v>207-175830JA</v>
          </cell>
          <cell r="J1912">
            <v>207</v>
          </cell>
          <cell r="K1912" t="str">
            <v>ゲティンゲグループ・ジャパン株式会社</v>
          </cell>
          <cell r="L1912" t="str">
            <v>175830J</v>
          </cell>
          <cell r="M1912" t="str">
            <v>30mm 1 Branch HWDV Platinum Graft</v>
          </cell>
          <cell r="N1912" t="str">
            <v>VS02175830J0</v>
          </cell>
          <cell r="O1912" t="str">
            <v>自社資産</v>
          </cell>
          <cell r="P1912">
            <v>1</v>
          </cell>
          <cell r="Q1912" t="str">
            <v>本</v>
          </cell>
          <cell r="R1912" t="str">
            <v>25106372</v>
          </cell>
          <cell r="T1912">
            <v>43769</v>
          </cell>
          <cell r="U1912">
            <v>1</v>
          </cell>
        </row>
        <row r="1913">
          <cell r="A1913">
            <v>50</v>
          </cell>
          <cell r="B1913" t="str">
            <v>大阪営業所</v>
          </cell>
          <cell r="C1913">
            <v>501179</v>
          </cell>
          <cell r="D1913" t="str">
            <v>宮本 和樹</v>
          </cell>
          <cell r="E1913">
            <v>141050350</v>
          </cell>
          <cell r="F1913" t="str">
            <v>株式会社大黒 南大阪支店</v>
          </cell>
          <cell r="G1913">
            <v>345270250</v>
          </cell>
          <cell r="H1913" t="str">
            <v>徳洲会 松原徳洲会病院</v>
          </cell>
          <cell r="I1913" t="str">
            <v>207-166180JA</v>
          </cell>
          <cell r="J1913">
            <v>207</v>
          </cell>
          <cell r="K1913" t="str">
            <v>ゲティンゲグループ・ジャパン株式会社</v>
          </cell>
          <cell r="L1913" t="str">
            <v>166180J</v>
          </cell>
          <cell r="M1913" t="str">
            <v>18x10mm 40cm Hemashield Platinum WDV BIF</v>
          </cell>
          <cell r="N1913" t="str">
            <v>VS02166180J0</v>
          </cell>
          <cell r="O1913" t="str">
            <v>自社資産</v>
          </cell>
          <cell r="P1913">
            <v>1</v>
          </cell>
          <cell r="Q1913" t="str">
            <v>本</v>
          </cell>
          <cell r="R1913" t="str">
            <v>25106337</v>
          </cell>
          <cell r="T1913">
            <v>43769</v>
          </cell>
          <cell r="U1913">
            <v>1</v>
          </cell>
        </row>
        <row r="1914">
          <cell r="A1914">
            <v>60</v>
          </cell>
          <cell r="B1914" t="str">
            <v>岡山営業所</v>
          </cell>
          <cell r="C1914">
            <v>601030</v>
          </cell>
          <cell r="D1914" t="str">
            <v>西方 宏之</v>
          </cell>
          <cell r="E1914">
            <v>174350160</v>
          </cell>
          <cell r="F1914" t="str">
            <v>株式会社ﾒﾃﾞｨｽ 鳥取本社</v>
          </cell>
          <cell r="G1914">
            <v>345310460</v>
          </cell>
          <cell r="H1914" t="str">
            <v>鳥取県立厚生病院</v>
          </cell>
          <cell r="I1914" t="str">
            <v>207-085189A</v>
          </cell>
          <cell r="J1914">
            <v>207</v>
          </cell>
          <cell r="K1914" t="str">
            <v>ゲティンゲグループ・ジャパン株式会社</v>
          </cell>
          <cell r="L1914" t="str">
            <v>085189</v>
          </cell>
          <cell r="M1914" t="str">
            <v>18X9MM   40CM    HEM MDV BIF</v>
          </cell>
          <cell r="N1914" t="str">
            <v>VS020851890</v>
          </cell>
          <cell r="O1914" t="str">
            <v>自社資産</v>
          </cell>
          <cell r="P1914">
            <v>1</v>
          </cell>
          <cell r="Q1914" t="str">
            <v>本</v>
          </cell>
          <cell r="R1914" t="str">
            <v>25106712</v>
          </cell>
          <cell r="T1914">
            <v>43769</v>
          </cell>
          <cell r="U1914">
            <v>1</v>
          </cell>
        </row>
        <row r="1915">
          <cell r="A1915">
            <v>30</v>
          </cell>
          <cell r="B1915" t="str">
            <v>東京営業所</v>
          </cell>
          <cell r="C1915">
            <v>301206</v>
          </cell>
          <cell r="D1915" t="str">
            <v>浦辺 博明</v>
          </cell>
          <cell r="E1915">
            <v>144080430</v>
          </cell>
          <cell r="F1915" t="str">
            <v>田商事株式会社 千葉営業所</v>
          </cell>
          <cell r="G1915">
            <v>362120130</v>
          </cell>
          <cell r="H1915" t="str">
            <v>東千葉ﾒﾃﾞｨｶﾙｾﾝﾀｰ</v>
          </cell>
          <cell r="I1915" t="str">
            <v>207-503066</v>
          </cell>
          <cell r="J1915">
            <v>207</v>
          </cell>
          <cell r="K1915" t="str">
            <v>ゲティンゲグループ・ジャパン株式会社</v>
          </cell>
          <cell r="L1915" t="str">
            <v>503066</v>
          </cell>
          <cell r="M1915" t="str">
            <v>FUSION 6MM-60CM SUPP PERIPHERAL GRAFT</v>
          </cell>
          <cell r="N1915" t="str">
            <v>VS015030660</v>
          </cell>
          <cell r="O1915" t="str">
            <v>自社資産</v>
          </cell>
          <cell r="P1915">
            <v>1</v>
          </cell>
          <cell r="Q1915" t="str">
            <v>本</v>
          </cell>
          <cell r="R1915" t="str">
            <v>25128611</v>
          </cell>
          <cell r="T1915">
            <v>43769</v>
          </cell>
          <cell r="U1915">
            <v>1</v>
          </cell>
        </row>
        <row r="1916">
          <cell r="A1916">
            <v>30</v>
          </cell>
          <cell r="B1916" t="str">
            <v>東京営業所</v>
          </cell>
          <cell r="C1916">
            <v>301259</v>
          </cell>
          <cell r="D1916" t="str">
            <v>大﨑 文也</v>
          </cell>
          <cell r="E1916">
            <v>161050130</v>
          </cell>
          <cell r="F1916" t="str">
            <v>株式会社ﾊﾞｲﾀﾙ</v>
          </cell>
          <cell r="G1916">
            <v>362130130</v>
          </cell>
          <cell r="H1916" t="str">
            <v>大和会 東大和病院</v>
          </cell>
          <cell r="I1916" t="str">
            <v>207-166201JA</v>
          </cell>
          <cell r="J1916">
            <v>207</v>
          </cell>
          <cell r="K1916" t="str">
            <v>ゲティンゲグループ・ジャパン株式会社</v>
          </cell>
          <cell r="L1916" t="str">
            <v>166201J</v>
          </cell>
          <cell r="M1916" t="str">
            <v>20x10mm 40cm Hemashield Platinum WDV BIF</v>
          </cell>
          <cell r="N1916" t="str">
            <v>VS02166201J0</v>
          </cell>
          <cell r="O1916" t="str">
            <v>自社資産</v>
          </cell>
          <cell r="P1916">
            <v>1</v>
          </cell>
          <cell r="Q1916" t="str">
            <v>本</v>
          </cell>
          <cell r="R1916" t="str">
            <v>25106680</v>
          </cell>
          <cell r="T1916">
            <v>43769</v>
          </cell>
          <cell r="U1916">
            <v>1</v>
          </cell>
        </row>
        <row r="1917">
          <cell r="A1917">
            <v>70</v>
          </cell>
          <cell r="B1917" t="str">
            <v>福岡営業所</v>
          </cell>
          <cell r="C1917">
            <v>701054</v>
          </cell>
          <cell r="D1917" t="str">
            <v>松本 喜成</v>
          </cell>
          <cell r="E1917">
            <v>191010170</v>
          </cell>
          <cell r="F1917" t="str">
            <v>有限会社ﾗｲﾌﾃｯｸ</v>
          </cell>
          <cell r="G1917">
            <v>371470170</v>
          </cell>
          <cell r="H1917" t="str">
            <v>博愛会 牧港中央病院</v>
          </cell>
          <cell r="I1917" t="str">
            <v>207-166168JA</v>
          </cell>
          <cell r="J1917">
            <v>207</v>
          </cell>
          <cell r="K1917" t="str">
            <v>ゲティンゲグループ・ジャパン株式会社</v>
          </cell>
          <cell r="L1917" t="str">
            <v>166168J</v>
          </cell>
          <cell r="M1917" t="str">
            <v>16x8mm 40cm Hemashield Platinum WDV BIF</v>
          </cell>
          <cell r="N1917" t="str">
            <v>VS02166168J0</v>
          </cell>
          <cell r="O1917" t="str">
            <v>自社資産</v>
          </cell>
          <cell r="P1917">
            <v>1</v>
          </cell>
          <cell r="Q1917" t="str">
            <v>本</v>
          </cell>
          <cell r="R1917" t="str">
            <v>25106331</v>
          </cell>
          <cell r="T1917">
            <v>43769</v>
          </cell>
          <cell r="U1917">
            <v>1</v>
          </cell>
        </row>
        <row r="1918">
          <cell r="A1918">
            <v>60</v>
          </cell>
          <cell r="B1918" t="str">
            <v>岡山営業所</v>
          </cell>
          <cell r="C1918">
            <v>601030</v>
          </cell>
          <cell r="D1918" t="str">
            <v>西方 宏之</v>
          </cell>
          <cell r="E1918">
            <v>132100360</v>
          </cell>
          <cell r="F1918" t="str">
            <v>株式会社ｼﾞｪｲ･ｼｰ･ﾃｨ 高松営業所</v>
          </cell>
          <cell r="G1918">
            <v>341370260</v>
          </cell>
          <cell r="H1918" t="str">
            <v>高松赤十字病院</v>
          </cell>
          <cell r="I1918" t="str">
            <v>207-085180A</v>
          </cell>
          <cell r="J1918">
            <v>207</v>
          </cell>
          <cell r="K1918" t="str">
            <v>ゲティンゲグループ・ジャパン株式会社</v>
          </cell>
          <cell r="L1918" t="str">
            <v>085180</v>
          </cell>
          <cell r="M1918" t="str">
            <v>18X10MM  40CM    HEMA MDV BIF</v>
          </cell>
          <cell r="N1918" t="str">
            <v>VS020851800</v>
          </cell>
          <cell r="O1918" t="str">
            <v>自社資産</v>
          </cell>
          <cell r="P1918">
            <v>1</v>
          </cell>
          <cell r="Q1918" t="str">
            <v>本</v>
          </cell>
          <cell r="R1918" t="str">
            <v>25107047</v>
          </cell>
          <cell r="T1918">
            <v>43769</v>
          </cell>
          <cell r="U1918">
            <v>1</v>
          </cell>
        </row>
        <row r="1919">
          <cell r="A1919">
            <v>50</v>
          </cell>
          <cell r="B1919" t="str">
            <v>大阪営業所</v>
          </cell>
          <cell r="C1919">
            <v>501235</v>
          </cell>
          <cell r="D1919" t="str">
            <v>増田 大祐</v>
          </cell>
          <cell r="E1919">
            <v>165010550</v>
          </cell>
          <cell r="F1919" t="str">
            <v>株式会社ﾎｸｼﾝﾒﾃﾞｨｶﾙ 姫路</v>
          </cell>
          <cell r="G1919">
            <v>362280250</v>
          </cell>
          <cell r="H1919" t="str">
            <v>兵庫県立姫路循環器病ｾﾝﾀｰ</v>
          </cell>
          <cell r="I1919" t="str">
            <v>207-166168JA</v>
          </cell>
          <cell r="J1919">
            <v>207</v>
          </cell>
          <cell r="K1919" t="str">
            <v>ゲティンゲグループ・ジャパン株式会社</v>
          </cell>
          <cell r="L1919" t="str">
            <v>166168J</v>
          </cell>
          <cell r="M1919" t="str">
            <v>16x8mm 40cm Hemashield Platinum WDV BIF</v>
          </cell>
          <cell r="N1919" t="str">
            <v>VS02166168J0</v>
          </cell>
          <cell r="O1919" t="str">
            <v>自社資産</v>
          </cell>
          <cell r="P1919">
            <v>3</v>
          </cell>
          <cell r="Q1919" t="str">
            <v>本</v>
          </cell>
          <cell r="R1919" t="str">
            <v>25106332</v>
          </cell>
          <cell r="T1919">
            <v>43769</v>
          </cell>
          <cell r="U1919">
            <v>3</v>
          </cell>
        </row>
        <row r="1920">
          <cell r="A1920">
            <v>50</v>
          </cell>
          <cell r="B1920" t="str">
            <v>大阪営業所</v>
          </cell>
          <cell r="C1920">
            <v>501235</v>
          </cell>
          <cell r="D1920" t="str">
            <v>増田 大祐</v>
          </cell>
          <cell r="E1920">
            <v>165010550</v>
          </cell>
          <cell r="F1920" t="str">
            <v>株式会社ﾎｸｼﾝﾒﾃﾞｨｶﾙ 姫路</v>
          </cell>
          <cell r="G1920">
            <v>362280250</v>
          </cell>
          <cell r="H1920" t="str">
            <v>兵庫県立姫路循環器病ｾﾝﾀｰ</v>
          </cell>
          <cell r="I1920" t="str">
            <v>207-166189JA</v>
          </cell>
          <cell r="J1920">
            <v>207</v>
          </cell>
          <cell r="K1920" t="str">
            <v>ゲティンゲグループ・ジャパン株式会社</v>
          </cell>
          <cell r="L1920" t="str">
            <v>166189J</v>
          </cell>
          <cell r="M1920" t="str">
            <v>18x9mm 40cm Hemashield Platinum WDV BIF</v>
          </cell>
          <cell r="N1920" t="str">
            <v>VS02166189J0</v>
          </cell>
          <cell r="O1920" t="str">
            <v>自社資産</v>
          </cell>
          <cell r="P1920">
            <v>1</v>
          </cell>
          <cell r="Q1920" t="str">
            <v>本</v>
          </cell>
          <cell r="R1920" t="str">
            <v>25106677</v>
          </cell>
          <cell r="T1920">
            <v>43769</v>
          </cell>
          <cell r="U1920">
            <v>1</v>
          </cell>
        </row>
        <row r="1921">
          <cell r="A1921">
            <v>50</v>
          </cell>
          <cell r="B1921" t="str">
            <v>大阪営業所</v>
          </cell>
          <cell r="C1921">
            <v>501235</v>
          </cell>
          <cell r="D1921" t="str">
            <v>増田 大祐</v>
          </cell>
          <cell r="E1921">
            <v>165010550</v>
          </cell>
          <cell r="F1921" t="str">
            <v>株式会社ﾎｸｼﾝﾒﾃﾞｨｶﾙ 姫路</v>
          </cell>
          <cell r="G1921">
            <v>362280250</v>
          </cell>
          <cell r="H1921" t="str">
            <v>兵庫県立姫路循環器病ｾﾝﾀｰ</v>
          </cell>
          <cell r="I1921" t="str">
            <v>207-166211JA</v>
          </cell>
          <cell r="J1921">
            <v>207</v>
          </cell>
          <cell r="K1921" t="str">
            <v>ゲティンゲグループ・ジャパン株式会社</v>
          </cell>
          <cell r="L1921" t="str">
            <v>166211J</v>
          </cell>
          <cell r="M1921" t="str">
            <v>20x11mm 40cm Hemashield Platinum WDV BIF</v>
          </cell>
          <cell r="N1921" t="str">
            <v>VS02166211J0</v>
          </cell>
          <cell r="O1921" t="str">
            <v>自社資産</v>
          </cell>
          <cell r="P1921">
            <v>1</v>
          </cell>
          <cell r="Q1921" t="str">
            <v>本</v>
          </cell>
          <cell r="R1921" t="str">
            <v>25107080</v>
          </cell>
          <cell r="T1921">
            <v>43769</v>
          </cell>
          <cell r="U1921">
            <v>1</v>
          </cell>
        </row>
        <row r="1922">
          <cell r="A1922">
            <v>50</v>
          </cell>
          <cell r="B1922" t="str">
            <v>大阪営業所</v>
          </cell>
          <cell r="C1922">
            <v>501235</v>
          </cell>
          <cell r="D1922" t="str">
            <v>増田 大祐</v>
          </cell>
          <cell r="E1922">
            <v>165010550</v>
          </cell>
          <cell r="F1922" t="str">
            <v>株式会社ﾎｸｼﾝﾒﾃﾞｨｶﾙ 姫路</v>
          </cell>
          <cell r="G1922">
            <v>362280350</v>
          </cell>
          <cell r="H1922" t="str">
            <v>姫路赤十字病院</v>
          </cell>
          <cell r="I1922" t="str">
            <v>207-166169JA</v>
          </cell>
          <cell r="J1922">
            <v>207</v>
          </cell>
          <cell r="K1922" t="str">
            <v>ゲティンゲグループ・ジャパン株式会社</v>
          </cell>
          <cell r="L1922" t="str">
            <v>166169J</v>
          </cell>
          <cell r="M1922" t="str">
            <v>16x9mm 40cm Hemashield Platinum WDV BIF</v>
          </cell>
          <cell r="N1922" t="str">
            <v>VS02166169J0</v>
          </cell>
          <cell r="O1922" t="str">
            <v>自社資産</v>
          </cell>
          <cell r="P1922">
            <v>1</v>
          </cell>
          <cell r="Q1922" t="str">
            <v>本</v>
          </cell>
          <cell r="R1922" t="str">
            <v>25107346</v>
          </cell>
          <cell r="T1922">
            <v>43769</v>
          </cell>
          <cell r="U1922">
            <v>1</v>
          </cell>
        </row>
        <row r="1923">
          <cell r="A1923">
            <v>50</v>
          </cell>
          <cell r="B1923" t="str">
            <v>大阪営業所</v>
          </cell>
          <cell r="C1923">
            <v>501235</v>
          </cell>
          <cell r="D1923" t="str">
            <v>増田 大祐</v>
          </cell>
          <cell r="E1923">
            <v>165010550</v>
          </cell>
          <cell r="F1923" t="str">
            <v>株式会社ﾎｸｼﾝﾒﾃﾞｨｶﾙ 姫路</v>
          </cell>
          <cell r="G1923">
            <v>362280350</v>
          </cell>
          <cell r="H1923" t="str">
            <v>姫路赤十字病院</v>
          </cell>
          <cell r="I1923" t="str">
            <v>207-166211JA</v>
          </cell>
          <cell r="J1923">
            <v>207</v>
          </cell>
          <cell r="K1923" t="str">
            <v>ゲティンゲグループ・ジャパン株式会社</v>
          </cell>
          <cell r="L1923" t="str">
            <v>166211J</v>
          </cell>
          <cell r="M1923" t="str">
            <v>20x11mm 40cm Hemashield Platinum WDV BIF</v>
          </cell>
          <cell r="N1923" t="str">
            <v>VS02166211J0</v>
          </cell>
          <cell r="O1923" t="str">
            <v>自社資産</v>
          </cell>
          <cell r="P1923">
            <v>1</v>
          </cell>
          <cell r="Q1923" t="str">
            <v>本</v>
          </cell>
          <cell r="R1923" t="str">
            <v>25107078</v>
          </cell>
          <cell r="T1923">
            <v>43769</v>
          </cell>
          <cell r="U1923">
            <v>1</v>
          </cell>
        </row>
        <row r="1924">
          <cell r="A1924">
            <v>50</v>
          </cell>
          <cell r="B1924" t="str">
            <v>大阪営業所</v>
          </cell>
          <cell r="C1924">
            <v>501235</v>
          </cell>
          <cell r="D1924" t="str">
            <v>増田 大祐</v>
          </cell>
          <cell r="E1924">
            <v>123030150</v>
          </cell>
          <cell r="F1924" t="str">
            <v>ｸﾞﾘｰﾝﾎｽﾋﾟﾀﾙｻﾌﾟﾗｲ株式会社</v>
          </cell>
          <cell r="G1924">
            <v>362280450</v>
          </cell>
          <cell r="H1924" t="str">
            <v>東宝塚さとう病院</v>
          </cell>
          <cell r="I1924" t="str">
            <v>207-503088</v>
          </cell>
          <cell r="J1924">
            <v>207</v>
          </cell>
          <cell r="K1924" t="str">
            <v>ゲティンゲグループ・ジャパン株式会社</v>
          </cell>
          <cell r="L1924" t="str">
            <v>503088</v>
          </cell>
          <cell r="M1924" t="str">
            <v>FUSION 8MM-80CM SUPP PERIPHERAL GRAFT</v>
          </cell>
          <cell r="N1924" t="str">
            <v>VS015030880</v>
          </cell>
          <cell r="O1924" t="str">
            <v>自社資産</v>
          </cell>
          <cell r="P1924">
            <v>1</v>
          </cell>
          <cell r="Q1924" t="str">
            <v>本</v>
          </cell>
          <cell r="R1924" t="str">
            <v>25128701</v>
          </cell>
          <cell r="T1924">
            <v>43769</v>
          </cell>
          <cell r="U1924">
            <v>1</v>
          </cell>
        </row>
        <row r="1925">
          <cell r="A1925">
            <v>50</v>
          </cell>
          <cell r="B1925" t="str">
            <v>大阪営業所</v>
          </cell>
          <cell r="C1925">
            <v>501235</v>
          </cell>
          <cell r="D1925" t="str">
            <v>増田 大祐</v>
          </cell>
          <cell r="E1925">
            <v>165010250</v>
          </cell>
          <cell r="F1925" t="str">
            <v>株式会社ﾎｸｼﾝﾒﾃﾞｨｶﾙ 阪神</v>
          </cell>
          <cell r="G1925">
            <v>362280550</v>
          </cell>
          <cell r="H1925" t="str">
            <v>兵庫医科大学病院</v>
          </cell>
          <cell r="I1925" t="str">
            <v>207-166211JA</v>
          </cell>
          <cell r="J1925">
            <v>207</v>
          </cell>
          <cell r="K1925" t="str">
            <v>ゲティンゲグループ・ジャパン株式会社</v>
          </cell>
          <cell r="L1925" t="str">
            <v>166211J</v>
          </cell>
          <cell r="M1925" t="str">
            <v>20x11mm 40cm Hemashield Platinum WDV BIF</v>
          </cell>
          <cell r="N1925" t="str">
            <v>VS02166211J0</v>
          </cell>
          <cell r="O1925" t="str">
            <v>自社資産</v>
          </cell>
          <cell r="P1925">
            <v>1</v>
          </cell>
          <cell r="Q1925" t="str">
            <v>本</v>
          </cell>
          <cell r="R1925" t="str">
            <v>25107078</v>
          </cell>
          <cell r="T1925">
            <v>43769</v>
          </cell>
          <cell r="U1925">
            <v>1</v>
          </cell>
        </row>
        <row r="1926">
          <cell r="A1926">
            <v>50</v>
          </cell>
          <cell r="B1926" t="str">
            <v>大阪営業所</v>
          </cell>
          <cell r="C1926">
            <v>501235</v>
          </cell>
          <cell r="D1926" t="str">
            <v>増田 大祐</v>
          </cell>
          <cell r="E1926">
            <v>165010150</v>
          </cell>
          <cell r="F1926" t="str">
            <v>株式会社ﾎｸｼﾝﾒﾃﾞｨｶﾙ 本社</v>
          </cell>
          <cell r="G1926">
            <v>362280950</v>
          </cell>
          <cell r="H1926" t="str">
            <v>兵庫県立尼崎総合医療ｾﾝﾀｰ</v>
          </cell>
          <cell r="I1926" t="str">
            <v>207-166201JA</v>
          </cell>
          <cell r="J1926">
            <v>207</v>
          </cell>
          <cell r="K1926" t="str">
            <v>ゲティンゲグループ・ジャパン株式会社</v>
          </cell>
          <cell r="L1926" t="str">
            <v>166201J</v>
          </cell>
          <cell r="M1926" t="str">
            <v>20x10mm 40cm Hemashield Platinum WDV BIF</v>
          </cell>
          <cell r="N1926" t="str">
            <v>VS02166201J0</v>
          </cell>
          <cell r="O1926" t="str">
            <v>自社資産</v>
          </cell>
          <cell r="P1926">
            <v>1</v>
          </cell>
          <cell r="Q1926" t="str">
            <v>本</v>
          </cell>
          <cell r="R1926" t="str">
            <v>25106680</v>
          </cell>
          <cell r="T1926">
            <v>43769</v>
          </cell>
          <cell r="U1926">
            <v>1</v>
          </cell>
        </row>
        <row r="1927">
          <cell r="A1927">
            <v>50</v>
          </cell>
          <cell r="B1927" t="str">
            <v>大阪営業所</v>
          </cell>
          <cell r="C1927">
            <v>501191</v>
          </cell>
          <cell r="D1927" t="str">
            <v>中島 喜則</v>
          </cell>
          <cell r="E1927">
            <v>152080150</v>
          </cell>
          <cell r="F1927" t="str">
            <v>西村器械株式会社 本社</v>
          </cell>
          <cell r="G1927">
            <v>362270650</v>
          </cell>
          <cell r="H1927" t="str">
            <v>枚方公済病院</v>
          </cell>
          <cell r="I1927" t="str">
            <v>207-166168JA</v>
          </cell>
          <cell r="J1927">
            <v>207</v>
          </cell>
          <cell r="K1927" t="str">
            <v>ゲティンゲグループ・ジャパン株式会社</v>
          </cell>
          <cell r="L1927" t="str">
            <v>166168J</v>
          </cell>
          <cell r="M1927" t="str">
            <v>16x8mm 40cm Hemashield Platinum WDV BIF</v>
          </cell>
          <cell r="N1927" t="str">
            <v>VS02166168J0</v>
          </cell>
          <cell r="O1927" t="str">
            <v>自社資産</v>
          </cell>
          <cell r="P1927">
            <v>1</v>
          </cell>
          <cell r="Q1927" t="str">
            <v>本</v>
          </cell>
          <cell r="R1927" t="str">
            <v>25106332</v>
          </cell>
          <cell r="T1927">
            <v>43769</v>
          </cell>
          <cell r="U1927">
            <v>1</v>
          </cell>
        </row>
        <row r="1928">
          <cell r="A1928">
            <v>50</v>
          </cell>
          <cell r="B1928" t="str">
            <v>大阪営業所</v>
          </cell>
          <cell r="C1928">
            <v>501191</v>
          </cell>
          <cell r="D1928" t="str">
            <v>中島 喜則</v>
          </cell>
          <cell r="E1928">
            <v>152080150</v>
          </cell>
          <cell r="F1928" t="str">
            <v>西村器械株式会社 本社</v>
          </cell>
          <cell r="G1928">
            <v>362270650</v>
          </cell>
          <cell r="H1928" t="str">
            <v>枚方公済病院</v>
          </cell>
          <cell r="I1928" t="str">
            <v>207-166211JA</v>
          </cell>
          <cell r="J1928">
            <v>207</v>
          </cell>
          <cell r="K1928" t="str">
            <v>ゲティンゲグループ・ジャパン株式会社</v>
          </cell>
          <cell r="L1928" t="str">
            <v>166211J</v>
          </cell>
          <cell r="M1928" t="str">
            <v>20x11mm 40cm Hemashield Platinum WDV BIF</v>
          </cell>
          <cell r="N1928" t="str">
            <v>VS02166211J0</v>
          </cell>
          <cell r="O1928" t="str">
            <v>自社資産</v>
          </cell>
          <cell r="P1928">
            <v>1</v>
          </cell>
          <cell r="Q1928" t="str">
            <v>本</v>
          </cell>
          <cell r="R1928" t="str">
            <v>25107080</v>
          </cell>
          <cell r="T1928">
            <v>43769</v>
          </cell>
          <cell r="U1928">
            <v>1</v>
          </cell>
        </row>
        <row r="1929">
          <cell r="A1929">
            <v>50</v>
          </cell>
          <cell r="B1929" t="str">
            <v>大阪営業所</v>
          </cell>
          <cell r="C1929">
            <v>501191</v>
          </cell>
          <cell r="D1929" t="str">
            <v>中島 喜則</v>
          </cell>
          <cell r="E1929">
            <v>152080150</v>
          </cell>
          <cell r="F1929" t="str">
            <v>西村器械株式会社 本社</v>
          </cell>
          <cell r="G1929">
            <v>362270650</v>
          </cell>
          <cell r="H1929" t="str">
            <v>枚方公済病院</v>
          </cell>
          <cell r="I1929" t="str">
            <v>207-503088</v>
          </cell>
          <cell r="J1929">
            <v>207</v>
          </cell>
          <cell r="K1929" t="str">
            <v>ゲティンゲグループ・ジャパン株式会社</v>
          </cell>
          <cell r="L1929" t="str">
            <v>503088</v>
          </cell>
          <cell r="M1929" t="str">
            <v>FUSION 8MM-80CM SUPP PERIPHERAL GRAFT</v>
          </cell>
          <cell r="N1929" t="str">
            <v>VS015030880</v>
          </cell>
          <cell r="O1929" t="str">
            <v>自社資産</v>
          </cell>
          <cell r="P1929">
            <v>1</v>
          </cell>
          <cell r="Q1929" t="str">
            <v>本</v>
          </cell>
          <cell r="R1929" t="str">
            <v>25128574</v>
          </cell>
          <cell r="T1929">
            <v>43769</v>
          </cell>
          <cell r="U1929">
            <v>1</v>
          </cell>
        </row>
        <row r="1930">
          <cell r="A1930">
            <v>50</v>
          </cell>
          <cell r="B1930" t="str">
            <v>大阪営業所</v>
          </cell>
          <cell r="C1930">
            <v>501179</v>
          </cell>
          <cell r="D1930" t="str">
            <v>宮本 和樹</v>
          </cell>
          <cell r="E1930">
            <v>141050350</v>
          </cell>
          <cell r="F1930" t="str">
            <v>株式会社大黒 南大阪支店</v>
          </cell>
          <cell r="G1930">
            <v>381270150</v>
          </cell>
          <cell r="H1930" t="str">
            <v>徳洲会 八尾徳洲会病院</v>
          </cell>
          <cell r="I1930" t="str">
            <v>207-503088</v>
          </cell>
          <cell r="J1930">
            <v>207</v>
          </cell>
          <cell r="K1930" t="str">
            <v>ゲティンゲグループ・ジャパン株式会社</v>
          </cell>
          <cell r="L1930" t="str">
            <v>503088</v>
          </cell>
          <cell r="M1930" t="str">
            <v>FUSION 8MM-80CM SUPP PERIPHERAL GRAFT</v>
          </cell>
          <cell r="N1930" t="str">
            <v>VS015030880</v>
          </cell>
          <cell r="O1930" t="str">
            <v>自社資産</v>
          </cell>
          <cell r="P1930">
            <v>1</v>
          </cell>
          <cell r="Q1930" t="str">
            <v>本</v>
          </cell>
          <cell r="R1930" t="str">
            <v>25128846</v>
          </cell>
          <cell r="T1930">
            <v>43769</v>
          </cell>
          <cell r="U1930">
            <v>1</v>
          </cell>
        </row>
        <row r="1931">
          <cell r="A1931">
            <v>30</v>
          </cell>
          <cell r="B1931" t="str">
            <v>東京営業所</v>
          </cell>
          <cell r="C1931">
            <v>301229</v>
          </cell>
          <cell r="D1931" t="str">
            <v>石島 郷史</v>
          </cell>
          <cell r="E1931">
            <v>114120130</v>
          </cell>
          <cell r="F1931" t="str">
            <v>株式会社ｴﾑｼｰ</v>
          </cell>
          <cell r="G1931">
            <v>373130130</v>
          </cell>
          <cell r="H1931" t="str">
            <v>武蔵野赤十字病院</v>
          </cell>
          <cell r="I1931" t="str">
            <v>207-175914JA</v>
          </cell>
          <cell r="J1931">
            <v>207</v>
          </cell>
          <cell r="K1931" t="str">
            <v>ゲティンゲグループ・ジャパン株式会社</v>
          </cell>
          <cell r="L1931" t="str">
            <v>175914J</v>
          </cell>
          <cell r="M1931" t="str">
            <v>14mm 3 Branch HWDV Platinum Graft</v>
          </cell>
          <cell r="N1931" t="str">
            <v>VS02175914J0</v>
          </cell>
          <cell r="O1931" t="str">
            <v>自社資産</v>
          </cell>
          <cell r="P1931">
            <v>1</v>
          </cell>
          <cell r="Q1931" t="str">
            <v>本</v>
          </cell>
          <cell r="R1931" t="str">
            <v>25107144</v>
          </cell>
          <cell r="T1931">
            <v>43769</v>
          </cell>
          <cell r="U1931">
            <v>1</v>
          </cell>
        </row>
        <row r="1932">
          <cell r="A1932">
            <v>30</v>
          </cell>
          <cell r="B1932" t="str">
            <v>東京営業所</v>
          </cell>
          <cell r="C1932">
            <v>301280</v>
          </cell>
          <cell r="D1932" t="str">
            <v>坪田 雅</v>
          </cell>
          <cell r="E1932">
            <v>113030130</v>
          </cell>
          <cell r="F1932" t="str">
            <v>株式会社ｳｨﾝ･ｲﾝﾀｰﾅｼｮﾅﾙ</v>
          </cell>
          <cell r="G1932">
            <v>345110130</v>
          </cell>
          <cell r="H1932" t="str">
            <v>東光会 戸田中央総合病院</v>
          </cell>
          <cell r="I1932" t="str">
            <v>207-166168JA</v>
          </cell>
          <cell r="J1932">
            <v>207</v>
          </cell>
          <cell r="K1932" t="str">
            <v>ゲティンゲグループ・ジャパン株式会社</v>
          </cell>
          <cell r="L1932" t="str">
            <v>166168J</v>
          </cell>
          <cell r="M1932" t="str">
            <v>16x8mm 40cm Hemashield Platinum WDV BIF</v>
          </cell>
          <cell r="N1932" t="str">
            <v>VS02166168J0</v>
          </cell>
          <cell r="O1932" t="str">
            <v>自社資産</v>
          </cell>
          <cell r="P1932">
            <v>1</v>
          </cell>
          <cell r="Q1932" t="str">
            <v>本</v>
          </cell>
          <cell r="R1932" t="str">
            <v>25106331</v>
          </cell>
          <cell r="T1932">
            <v>43769</v>
          </cell>
          <cell r="U1932">
            <v>1</v>
          </cell>
        </row>
        <row r="1933">
          <cell r="A1933">
            <v>20</v>
          </cell>
          <cell r="B1933" t="str">
            <v>仙台営業所</v>
          </cell>
          <cell r="C1933">
            <v>201225</v>
          </cell>
          <cell r="D1933" t="str">
            <v>高橋 潤</v>
          </cell>
          <cell r="E1933">
            <v>131010120</v>
          </cell>
          <cell r="F1933" t="str">
            <v>ｻﾝｾｲ医機株式会社 郡山営業所</v>
          </cell>
          <cell r="G1933">
            <v>333070120</v>
          </cell>
          <cell r="H1933" t="str">
            <v>平心会 須賀川病院</v>
          </cell>
          <cell r="I1933" t="str">
            <v>207-085147A</v>
          </cell>
          <cell r="J1933">
            <v>207</v>
          </cell>
          <cell r="K1933" t="str">
            <v>ゲティンゲグループ・ジャパン株式会社</v>
          </cell>
          <cell r="L1933" t="str">
            <v>085147</v>
          </cell>
          <cell r="M1933" t="str">
            <v>14X7MM   40CM    HEMA MDV BIF</v>
          </cell>
          <cell r="N1933" t="str">
            <v>VS020851470</v>
          </cell>
          <cell r="O1933" t="str">
            <v>自社資産</v>
          </cell>
          <cell r="P1933">
            <v>1</v>
          </cell>
          <cell r="Q1933" t="str">
            <v>本</v>
          </cell>
          <cell r="R1933" t="str">
            <v>25107302</v>
          </cell>
          <cell r="T1933">
            <v>43769</v>
          </cell>
          <cell r="U1933">
            <v>1</v>
          </cell>
        </row>
        <row r="1934">
          <cell r="A1934">
            <v>50</v>
          </cell>
          <cell r="B1934" t="str">
            <v>大阪営業所</v>
          </cell>
          <cell r="C1934">
            <v>501179</v>
          </cell>
          <cell r="D1934" t="str">
            <v>宮本 和樹</v>
          </cell>
          <cell r="E1934">
            <v>152080150</v>
          </cell>
          <cell r="F1934" t="str">
            <v>西村器械株式会社 本社</v>
          </cell>
          <cell r="G1934">
            <v>352300350</v>
          </cell>
          <cell r="H1934" t="str">
            <v>日本赤十字社和歌山医療ｾﾝﾀｰ</v>
          </cell>
          <cell r="I1934" t="str">
            <v>207-166201JA</v>
          </cell>
          <cell r="J1934">
            <v>207</v>
          </cell>
          <cell r="K1934" t="str">
            <v>ゲティンゲグループ・ジャパン株式会社</v>
          </cell>
          <cell r="L1934" t="str">
            <v>166201J</v>
          </cell>
          <cell r="M1934" t="str">
            <v>20x10mm 40cm Hemashield Platinum WDV BIF</v>
          </cell>
          <cell r="N1934" t="str">
            <v>VS02166201J0</v>
          </cell>
          <cell r="O1934" t="str">
            <v>自社資産</v>
          </cell>
          <cell r="P1934">
            <v>1</v>
          </cell>
          <cell r="Q1934" t="str">
            <v>本</v>
          </cell>
          <cell r="R1934" t="str">
            <v>25106680</v>
          </cell>
          <cell r="T1934">
            <v>43769</v>
          </cell>
          <cell r="U1934">
            <v>1</v>
          </cell>
        </row>
        <row r="1935">
          <cell r="A1935">
            <v>30</v>
          </cell>
          <cell r="B1935" t="str">
            <v>東京営業所</v>
          </cell>
          <cell r="C1935">
            <v>301229</v>
          </cell>
          <cell r="D1935" t="str">
            <v>石島 郷史</v>
          </cell>
          <cell r="E1935">
            <v>114120130</v>
          </cell>
          <cell r="F1935" t="str">
            <v>株式会社ｴﾑｼｰ</v>
          </cell>
          <cell r="G1935">
            <v>345132230</v>
          </cell>
          <cell r="H1935" t="str">
            <v>東京医科歯科大学医学部附属病院</v>
          </cell>
          <cell r="I1935" t="str">
            <v>207-085169A</v>
          </cell>
          <cell r="J1935">
            <v>207</v>
          </cell>
          <cell r="K1935" t="str">
            <v>ゲティンゲグループ・ジャパン株式会社</v>
          </cell>
          <cell r="L1935" t="str">
            <v>085169</v>
          </cell>
          <cell r="M1935" t="str">
            <v>16X9MM   40CM    HEMA MDV BIF</v>
          </cell>
          <cell r="N1935" t="str">
            <v>VS020851690</v>
          </cell>
          <cell r="O1935" t="str">
            <v>自社資産</v>
          </cell>
          <cell r="P1935">
            <v>1</v>
          </cell>
          <cell r="Q1935" t="str">
            <v>本</v>
          </cell>
          <cell r="R1935" t="str">
            <v>25106742</v>
          </cell>
          <cell r="T1935">
            <v>43769</v>
          </cell>
          <cell r="U1935">
            <v>1</v>
          </cell>
        </row>
        <row r="1936">
          <cell r="A1936">
            <v>30</v>
          </cell>
          <cell r="B1936" t="str">
            <v>東京営業所</v>
          </cell>
          <cell r="C1936">
            <v>301229</v>
          </cell>
          <cell r="D1936" t="str">
            <v>石島 郷史</v>
          </cell>
          <cell r="E1936">
            <v>114120130</v>
          </cell>
          <cell r="F1936" t="str">
            <v>株式会社ｴﾑｼｰ</v>
          </cell>
          <cell r="G1936">
            <v>345132230</v>
          </cell>
          <cell r="H1936" t="str">
            <v>東京医科歯科大学医学部附属病院</v>
          </cell>
          <cell r="I1936" t="str">
            <v>207-085201A</v>
          </cell>
          <cell r="J1936">
            <v>207</v>
          </cell>
          <cell r="K1936" t="str">
            <v>ゲティンゲグループ・ジャパン株式会社</v>
          </cell>
          <cell r="L1936" t="str">
            <v>085201</v>
          </cell>
          <cell r="M1936" t="str">
            <v>20X10MM  40CM    HEMA MDV BIF</v>
          </cell>
          <cell r="N1936" t="str">
            <v>VS020852010</v>
          </cell>
          <cell r="O1936" t="str">
            <v>自社資産</v>
          </cell>
          <cell r="P1936">
            <v>2</v>
          </cell>
          <cell r="Q1936" t="str">
            <v>本</v>
          </cell>
          <cell r="R1936" t="str">
            <v>25106743</v>
          </cell>
          <cell r="T1936">
            <v>43769</v>
          </cell>
          <cell r="U1936">
            <v>2</v>
          </cell>
        </row>
        <row r="1937">
          <cell r="A1937">
            <v>30</v>
          </cell>
          <cell r="B1937" t="str">
            <v>東京営業所</v>
          </cell>
          <cell r="C1937">
            <v>301206</v>
          </cell>
          <cell r="D1937" t="str">
            <v>浦辺 博明</v>
          </cell>
          <cell r="E1937">
            <v>171070530</v>
          </cell>
          <cell r="F1937" t="str">
            <v>株式会社ﾏｯｸ 千葉中央営業所</v>
          </cell>
          <cell r="G1937">
            <v>342121730</v>
          </cell>
          <cell r="H1937" t="str">
            <v>千葉ﾒﾃﾞｨｶﾙｾﾝﾀｰ</v>
          </cell>
          <cell r="I1937" t="str">
            <v>207-166169JA</v>
          </cell>
          <cell r="J1937">
            <v>207</v>
          </cell>
          <cell r="K1937" t="str">
            <v>ゲティンゲグループ・ジャパン株式会社</v>
          </cell>
          <cell r="L1937" t="str">
            <v>166169J</v>
          </cell>
          <cell r="M1937" t="str">
            <v>16x9mm 40cm Hemashield Platinum WDV BIF</v>
          </cell>
          <cell r="N1937" t="str">
            <v>VS02166169J0</v>
          </cell>
          <cell r="O1937" t="str">
            <v>自社資産</v>
          </cell>
          <cell r="P1937">
            <v>1</v>
          </cell>
          <cell r="Q1937" t="str">
            <v>本</v>
          </cell>
          <cell r="R1937" t="str">
            <v>25107346</v>
          </cell>
          <cell r="T1937">
            <v>43769</v>
          </cell>
          <cell r="U1937">
            <v>1</v>
          </cell>
        </row>
        <row r="1938">
          <cell r="A1938">
            <v>30</v>
          </cell>
          <cell r="B1938" t="str">
            <v>東京営業所</v>
          </cell>
          <cell r="C1938">
            <v>301206</v>
          </cell>
          <cell r="D1938" t="str">
            <v>浦辺 博明</v>
          </cell>
          <cell r="E1938">
            <v>171070530</v>
          </cell>
          <cell r="F1938" t="str">
            <v>株式会社ﾏｯｸ 千葉中央営業所</v>
          </cell>
          <cell r="G1938">
            <v>342121730</v>
          </cell>
          <cell r="H1938" t="str">
            <v>千葉ﾒﾃﾞｨｶﾙｾﾝﾀｰ</v>
          </cell>
          <cell r="I1938" t="str">
            <v>207-166211JA</v>
          </cell>
          <cell r="J1938">
            <v>207</v>
          </cell>
          <cell r="K1938" t="str">
            <v>ゲティンゲグループ・ジャパン株式会社</v>
          </cell>
          <cell r="L1938" t="str">
            <v>166211J</v>
          </cell>
          <cell r="M1938" t="str">
            <v>20x11mm 40cm Hemashield Platinum WDV BIF</v>
          </cell>
          <cell r="N1938" t="str">
            <v>VS02166211J0</v>
          </cell>
          <cell r="O1938" t="str">
            <v>自社資産</v>
          </cell>
          <cell r="P1938">
            <v>1</v>
          </cell>
          <cell r="Q1938" t="str">
            <v>本</v>
          </cell>
          <cell r="R1938" t="str">
            <v>25107078</v>
          </cell>
          <cell r="T1938">
            <v>43769</v>
          </cell>
          <cell r="U1938">
            <v>1</v>
          </cell>
        </row>
        <row r="1939">
          <cell r="A1939">
            <v>40</v>
          </cell>
          <cell r="B1939" t="str">
            <v>名古屋営業所</v>
          </cell>
          <cell r="C1939">
            <v>401233</v>
          </cell>
          <cell r="D1939" t="str">
            <v>生田 貴久</v>
          </cell>
          <cell r="E1939">
            <v>161140340</v>
          </cell>
          <cell r="F1939" t="str">
            <v>株式会社半田 福井営業所</v>
          </cell>
          <cell r="G1939">
            <v>363180440</v>
          </cell>
          <cell r="H1939" t="str">
            <v>福井心臓血圧ｾﾝﾀｰ 福井循環器病院</v>
          </cell>
          <cell r="I1939" t="str">
            <v>207-166180JA</v>
          </cell>
          <cell r="J1939">
            <v>207</v>
          </cell>
          <cell r="K1939" t="str">
            <v>ゲティンゲグループ・ジャパン株式会社</v>
          </cell>
          <cell r="L1939" t="str">
            <v>166180J</v>
          </cell>
          <cell r="M1939" t="str">
            <v>18x10mm 40cm Hemashield Platinum WDV BIF</v>
          </cell>
          <cell r="N1939" t="str">
            <v>VS02166180J0</v>
          </cell>
          <cell r="O1939" t="str">
            <v>自社資産</v>
          </cell>
          <cell r="P1939">
            <v>1</v>
          </cell>
          <cell r="Q1939" t="str">
            <v>本</v>
          </cell>
          <cell r="R1939" t="str">
            <v>25106333</v>
          </cell>
          <cell r="T1939">
            <v>43769</v>
          </cell>
          <cell r="U1939">
            <v>1</v>
          </cell>
        </row>
        <row r="1940">
          <cell r="A1940">
            <v>40</v>
          </cell>
          <cell r="B1940" t="str">
            <v>名古屋営業所</v>
          </cell>
          <cell r="C1940">
            <v>401233</v>
          </cell>
          <cell r="D1940" t="str">
            <v>生田 貴久</v>
          </cell>
          <cell r="E1940">
            <v>161140340</v>
          </cell>
          <cell r="F1940" t="str">
            <v>株式会社半田 福井営業所</v>
          </cell>
          <cell r="G1940">
            <v>363180440</v>
          </cell>
          <cell r="H1940" t="str">
            <v>福井心臓血圧ｾﾝﾀｰ 福井循環器病院</v>
          </cell>
          <cell r="I1940" t="str">
            <v>207-503066</v>
          </cell>
          <cell r="J1940">
            <v>207</v>
          </cell>
          <cell r="K1940" t="str">
            <v>ゲティンゲグループ・ジャパン株式会社</v>
          </cell>
          <cell r="L1940" t="str">
            <v>503066</v>
          </cell>
          <cell r="M1940" t="str">
            <v>FUSION 6MM-60CM SUPP PERIPHERAL GRAFT</v>
          </cell>
          <cell r="N1940" t="str">
            <v>VS015030660</v>
          </cell>
          <cell r="O1940" t="str">
            <v>自社資産</v>
          </cell>
          <cell r="P1940">
            <v>1</v>
          </cell>
          <cell r="Q1940" t="str">
            <v>本</v>
          </cell>
          <cell r="R1940" t="str">
            <v>25128611</v>
          </cell>
          <cell r="T1940">
            <v>43769</v>
          </cell>
          <cell r="U1940">
            <v>1</v>
          </cell>
        </row>
        <row r="1941">
          <cell r="A1941">
            <v>40</v>
          </cell>
          <cell r="B1941" t="str">
            <v>名古屋営業所</v>
          </cell>
          <cell r="C1941">
            <v>401233</v>
          </cell>
          <cell r="D1941" t="str">
            <v>生田 貴久</v>
          </cell>
          <cell r="E1941">
            <v>161140340</v>
          </cell>
          <cell r="F1941" t="str">
            <v>株式会社半田 福井営業所</v>
          </cell>
          <cell r="G1941">
            <v>363180440</v>
          </cell>
          <cell r="H1941" t="str">
            <v>福井心臓血圧ｾﾝﾀｰ 福井循環器病院</v>
          </cell>
          <cell r="I1941" t="str">
            <v>207-503088</v>
          </cell>
          <cell r="J1941">
            <v>207</v>
          </cell>
          <cell r="K1941" t="str">
            <v>ゲティンゲグループ・ジャパン株式会社</v>
          </cell>
          <cell r="L1941" t="str">
            <v>503088</v>
          </cell>
          <cell r="M1941" t="str">
            <v>FUSION 8MM-80CM SUPP PERIPHERAL GRAFT</v>
          </cell>
          <cell r="N1941" t="str">
            <v>VS015030880</v>
          </cell>
          <cell r="O1941" t="str">
            <v>自社資産</v>
          </cell>
          <cell r="P1941">
            <v>1</v>
          </cell>
          <cell r="Q1941" t="str">
            <v>本</v>
          </cell>
          <cell r="R1941" t="str">
            <v>25128784</v>
          </cell>
          <cell r="T1941">
            <v>43769</v>
          </cell>
          <cell r="U1941">
            <v>1</v>
          </cell>
        </row>
        <row r="1942">
          <cell r="A1942">
            <v>40</v>
          </cell>
          <cell r="B1942" t="str">
            <v>名古屋営業所</v>
          </cell>
          <cell r="C1942">
            <v>401233</v>
          </cell>
          <cell r="D1942" t="str">
            <v>生田 貴久</v>
          </cell>
          <cell r="E1942">
            <v>161140340</v>
          </cell>
          <cell r="F1942" t="str">
            <v>株式会社半田 福井営業所</v>
          </cell>
          <cell r="G1942">
            <v>363180440</v>
          </cell>
          <cell r="H1942" t="str">
            <v>福井心臓血圧ｾﾝﾀｰ 福井循環器病院</v>
          </cell>
          <cell r="I1942" t="str">
            <v>207-503088</v>
          </cell>
          <cell r="J1942">
            <v>207</v>
          </cell>
          <cell r="K1942" t="str">
            <v>ゲティンゲグループ・ジャパン株式会社</v>
          </cell>
          <cell r="L1942" t="str">
            <v>503088</v>
          </cell>
          <cell r="M1942" t="str">
            <v>FUSION 8MM-80CM SUPP PERIPHERAL GRAFT</v>
          </cell>
          <cell r="N1942" t="str">
            <v>VS015030880</v>
          </cell>
          <cell r="O1942" t="str">
            <v>自社資産</v>
          </cell>
          <cell r="P1942">
            <v>1</v>
          </cell>
          <cell r="Q1942" t="str">
            <v>本</v>
          </cell>
          <cell r="R1942" t="str">
            <v>25128846</v>
          </cell>
          <cell r="T1942">
            <v>43769</v>
          </cell>
          <cell r="U1942">
            <v>1</v>
          </cell>
        </row>
        <row r="1943">
          <cell r="A1943">
            <v>10</v>
          </cell>
          <cell r="B1943" t="str">
            <v>札幌営業所</v>
          </cell>
          <cell r="C1943">
            <v>101074</v>
          </cell>
          <cell r="D1943" t="str">
            <v>早坂 淳</v>
          </cell>
          <cell r="E1943">
            <v>131090110</v>
          </cell>
          <cell r="F1943" t="str">
            <v>株式会社SMC</v>
          </cell>
          <cell r="G1943">
            <v>325010110</v>
          </cell>
          <cell r="H1943" t="str">
            <v>KKR 札幌医療ｾﾝﾀｰ</v>
          </cell>
          <cell r="I1943" t="str">
            <v>207-085180A</v>
          </cell>
          <cell r="J1943">
            <v>207</v>
          </cell>
          <cell r="K1943" t="str">
            <v>ゲティンゲグループ・ジャパン株式会社</v>
          </cell>
          <cell r="L1943" t="str">
            <v>085180</v>
          </cell>
          <cell r="M1943" t="str">
            <v>18X10MM  40CM    HEMA MDV BIF</v>
          </cell>
          <cell r="N1943" t="str">
            <v>VS020851800</v>
          </cell>
          <cell r="O1943" t="str">
            <v>自社資産</v>
          </cell>
          <cell r="P1943">
            <v>1</v>
          </cell>
          <cell r="Q1943" t="str">
            <v>本</v>
          </cell>
          <cell r="R1943" t="str">
            <v>25107054</v>
          </cell>
          <cell r="T1943">
            <v>43769</v>
          </cell>
          <cell r="U1943">
            <v>1</v>
          </cell>
        </row>
        <row r="1944">
          <cell r="A1944">
            <v>10</v>
          </cell>
          <cell r="B1944" t="str">
            <v>札幌営業所</v>
          </cell>
          <cell r="C1944">
            <v>101074</v>
          </cell>
          <cell r="D1944" t="str">
            <v>早坂 淳</v>
          </cell>
          <cell r="E1944">
            <v>134072510</v>
          </cell>
          <cell r="F1944" t="str">
            <v>泉工医科工業株式会社 札幌支店</v>
          </cell>
          <cell r="G1944">
            <v>361010110</v>
          </cell>
          <cell r="H1944" t="str">
            <v>函館市立函館病院</v>
          </cell>
          <cell r="I1944" t="str">
            <v>207-175828JA</v>
          </cell>
          <cell r="J1944">
            <v>207</v>
          </cell>
          <cell r="K1944" t="str">
            <v>ゲティンゲグループ・ジャパン株式会社</v>
          </cell>
          <cell r="L1944" t="str">
            <v>175828J</v>
          </cell>
          <cell r="M1944" t="str">
            <v>28mm 1 Branch HWDV Platinum Graft</v>
          </cell>
          <cell r="N1944" t="str">
            <v>VS02175828J0</v>
          </cell>
          <cell r="O1944" t="str">
            <v>自社資産</v>
          </cell>
          <cell r="P1944">
            <v>1</v>
          </cell>
          <cell r="Q1944" t="str">
            <v>本</v>
          </cell>
          <cell r="R1944" t="str">
            <v>25107143</v>
          </cell>
          <cell r="T1944">
            <v>43769</v>
          </cell>
          <cell r="U1944">
            <v>1</v>
          </cell>
        </row>
        <row r="1945">
          <cell r="A1945">
            <v>10</v>
          </cell>
          <cell r="B1945" t="str">
            <v>札幌営業所</v>
          </cell>
          <cell r="C1945">
            <v>101074</v>
          </cell>
          <cell r="D1945" t="str">
            <v>早坂 淳</v>
          </cell>
          <cell r="E1945">
            <v>134072510</v>
          </cell>
          <cell r="F1945" t="str">
            <v>泉工医科工業株式会社 札幌支店</v>
          </cell>
          <cell r="G1945">
            <v>361010110</v>
          </cell>
          <cell r="H1945" t="str">
            <v>函館市立函館病院</v>
          </cell>
          <cell r="I1945" t="str">
            <v>207-175914JA</v>
          </cell>
          <cell r="J1945">
            <v>207</v>
          </cell>
          <cell r="K1945" t="str">
            <v>ゲティンゲグループ・ジャパン株式会社</v>
          </cell>
          <cell r="L1945" t="str">
            <v>175914J</v>
          </cell>
          <cell r="M1945" t="str">
            <v>14mm 3 Branch HWDV Platinum Graft</v>
          </cell>
          <cell r="N1945" t="str">
            <v>VS02175914J0</v>
          </cell>
          <cell r="O1945" t="str">
            <v>自社資産</v>
          </cell>
          <cell r="P1945">
            <v>1</v>
          </cell>
          <cell r="Q1945" t="str">
            <v>本</v>
          </cell>
          <cell r="R1945" t="str">
            <v>25107144</v>
          </cell>
          <cell r="T1945">
            <v>43769</v>
          </cell>
          <cell r="U1945">
            <v>1</v>
          </cell>
        </row>
        <row r="1946">
          <cell r="A1946">
            <v>40</v>
          </cell>
          <cell r="B1946" t="str">
            <v>名古屋営業所</v>
          </cell>
          <cell r="C1946">
            <v>401249</v>
          </cell>
          <cell r="D1946" t="str">
            <v>加藤 靖人</v>
          </cell>
          <cell r="E1946">
            <v>115070240</v>
          </cell>
          <cell r="F1946" t="str">
            <v>株式会社ｵｽﾞ 富士営業所</v>
          </cell>
          <cell r="G1946">
            <v>363220440</v>
          </cell>
          <cell r="H1946" t="str">
            <v>有隣厚生会 富士病院</v>
          </cell>
          <cell r="I1946" t="str">
            <v>207-085169A</v>
          </cell>
          <cell r="J1946">
            <v>207</v>
          </cell>
          <cell r="K1946" t="str">
            <v>ゲティンゲグループ・ジャパン株式会社</v>
          </cell>
          <cell r="L1946" t="str">
            <v>085169</v>
          </cell>
          <cell r="M1946" t="str">
            <v>16X9MM   40CM    HEMA MDV BIF</v>
          </cell>
          <cell r="N1946" t="str">
            <v>VS020851690</v>
          </cell>
          <cell r="O1946" t="str">
            <v>自社資産</v>
          </cell>
          <cell r="P1946">
            <v>1</v>
          </cell>
          <cell r="Q1946" t="str">
            <v>本</v>
          </cell>
          <cell r="R1946" t="str">
            <v>25106742</v>
          </cell>
          <cell r="T1946">
            <v>43769</v>
          </cell>
          <cell r="U1946">
            <v>1</v>
          </cell>
        </row>
        <row r="1947">
          <cell r="A1947">
            <v>30</v>
          </cell>
          <cell r="B1947" t="str">
            <v>東京営業所</v>
          </cell>
          <cell r="C1947">
            <v>301279</v>
          </cell>
          <cell r="D1947" t="str">
            <v>永吉 範久</v>
          </cell>
          <cell r="E1947">
            <v>144080430</v>
          </cell>
          <cell r="F1947" t="str">
            <v>田商事株式会社 千葉営業所</v>
          </cell>
          <cell r="G1947">
            <v>342120730</v>
          </cell>
          <cell r="H1947" t="str">
            <v>千葉県救急医療ｾﾝﾀｰ</v>
          </cell>
          <cell r="I1947" t="str">
            <v>207-503088</v>
          </cell>
          <cell r="J1947">
            <v>207</v>
          </cell>
          <cell r="K1947" t="str">
            <v>ゲティンゲグループ・ジャパン株式会社</v>
          </cell>
          <cell r="L1947" t="str">
            <v>503088</v>
          </cell>
          <cell r="M1947" t="str">
            <v>FUSION 8MM-80CM SUPP PERIPHERAL GRAFT</v>
          </cell>
          <cell r="N1947" t="str">
            <v>VS015030880</v>
          </cell>
          <cell r="O1947" t="str">
            <v>自社資産</v>
          </cell>
          <cell r="P1947">
            <v>1</v>
          </cell>
          <cell r="Q1947" t="str">
            <v>本</v>
          </cell>
          <cell r="R1947" t="str">
            <v>25128574</v>
          </cell>
          <cell r="T1947">
            <v>43769</v>
          </cell>
          <cell r="U1947">
            <v>1</v>
          </cell>
        </row>
        <row r="1948">
          <cell r="A1948">
            <v>30</v>
          </cell>
          <cell r="B1948" t="str">
            <v>東京営業所</v>
          </cell>
          <cell r="C1948">
            <v>301279</v>
          </cell>
          <cell r="D1948" t="str">
            <v>永吉 範久</v>
          </cell>
          <cell r="E1948">
            <v>144080430</v>
          </cell>
          <cell r="F1948" t="str">
            <v>田商事株式会社 千葉営業所</v>
          </cell>
          <cell r="G1948">
            <v>363120330</v>
          </cell>
          <cell r="H1948" t="str">
            <v>船橋市立医療ｾﾝﾀｰ</v>
          </cell>
          <cell r="I1948" t="str">
            <v>207-166180JA</v>
          </cell>
          <cell r="J1948">
            <v>207</v>
          </cell>
          <cell r="K1948" t="str">
            <v>ゲティンゲグループ・ジャパン株式会社</v>
          </cell>
          <cell r="L1948" t="str">
            <v>166180J</v>
          </cell>
          <cell r="M1948" t="str">
            <v>18x10mm 40cm Hemashield Platinum WDV BIF</v>
          </cell>
          <cell r="N1948" t="str">
            <v>VS02166180J0</v>
          </cell>
          <cell r="O1948" t="str">
            <v>自社資産</v>
          </cell>
          <cell r="P1948">
            <v>1</v>
          </cell>
          <cell r="Q1948" t="str">
            <v>本</v>
          </cell>
          <cell r="R1948" t="str">
            <v>25107069</v>
          </cell>
          <cell r="T1948">
            <v>43769</v>
          </cell>
          <cell r="U1948">
            <v>1</v>
          </cell>
        </row>
        <row r="1949">
          <cell r="A1949">
            <v>70</v>
          </cell>
          <cell r="B1949" t="str">
            <v>福岡営業所</v>
          </cell>
          <cell r="C1949">
            <v>701054</v>
          </cell>
          <cell r="D1949" t="str">
            <v>松本 喜成</v>
          </cell>
          <cell r="E1949">
            <v>122080470</v>
          </cell>
          <cell r="F1949" t="str">
            <v>九州ﾒﾃﾞｨｶﾙｻｰﾋﾞｽ株式会社 長崎営業所</v>
          </cell>
          <cell r="G1949">
            <v>352420170</v>
          </cell>
          <cell r="H1949" t="str">
            <v>厚生会 虹が丘病院</v>
          </cell>
          <cell r="I1949" t="str">
            <v>207-503088</v>
          </cell>
          <cell r="J1949">
            <v>207</v>
          </cell>
          <cell r="K1949" t="str">
            <v>ゲティンゲグループ・ジャパン株式会社</v>
          </cell>
          <cell r="L1949" t="str">
            <v>503088</v>
          </cell>
          <cell r="M1949" t="str">
            <v>FUSION 8MM-80CM SUPP PERIPHERAL GRAFT</v>
          </cell>
          <cell r="N1949" t="str">
            <v>VS015030880</v>
          </cell>
          <cell r="O1949" t="str">
            <v>自社資産</v>
          </cell>
          <cell r="P1949">
            <v>1</v>
          </cell>
          <cell r="Q1949" t="str">
            <v>本</v>
          </cell>
          <cell r="R1949" t="str">
            <v>25128574</v>
          </cell>
          <cell r="T1949">
            <v>43769</v>
          </cell>
          <cell r="U1949">
            <v>1</v>
          </cell>
        </row>
        <row r="1950">
          <cell r="A1950">
            <v>60</v>
          </cell>
          <cell r="B1950" t="str">
            <v>岡山営業所</v>
          </cell>
          <cell r="C1950">
            <v>601030</v>
          </cell>
          <cell r="D1950" t="str">
            <v>西方 宏之</v>
          </cell>
          <cell r="E1950">
            <v>132100660</v>
          </cell>
          <cell r="F1950" t="str">
            <v>株式会社ｼﾞｪｲ･ｼｰ･ﾃｨ 本社</v>
          </cell>
          <cell r="G1950">
            <v>362340160</v>
          </cell>
          <cell r="H1950" t="str">
            <v>広島市立安佐市民病院</v>
          </cell>
          <cell r="I1950" t="str">
            <v>207-166169JA</v>
          </cell>
          <cell r="J1950">
            <v>207</v>
          </cell>
          <cell r="K1950" t="str">
            <v>ゲティンゲグループ・ジャパン株式会社</v>
          </cell>
          <cell r="L1950" t="str">
            <v>166169J</v>
          </cell>
          <cell r="M1950" t="str">
            <v>16x9mm 40cm Hemashield Platinum WDV BIF</v>
          </cell>
          <cell r="N1950" t="str">
            <v>VS02166169J0</v>
          </cell>
          <cell r="O1950" t="str">
            <v>自社資産</v>
          </cell>
          <cell r="P1950">
            <v>1</v>
          </cell>
          <cell r="Q1950" t="str">
            <v>本</v>
          </cell>
          <cell r="R1950" t="str">
            <v>25107348</v>
          </cell>
          <cell r="T1950">
            <v>43769</v>
          </cell>
          <cell r="U1950">
            <v>1</v>
          </cell>
        </row>
        <row r="1951">
          <cell r="A1951">
            <v>60</v>
          </cell>
          <cell r="B1951" t="str">
            <v>岡山営業所</v>
          </cell>
          <cell r="C1951">
            <v>601030</v>
          </cell>
          <cell r="D1951" t="str">
            <v>西方 宏之</v>
          </cell>
          <cell r="E1951">
            <v>132100660</v>
          </cell>
          <cell r="F1951" t="str">
            <v>株式会社ｼﾞｪｲ･ｼｰ･ﾃｨ 本社</v>
          </cell>
          <cell r="G1951">
            <v>362340160</v>
          </cell>
          <cell r="H1951" t="str">
            <v>広島市立安佐市民病院</v>
          </cell>
          <cell r="I1951" t="str">
            <v>207-503088</v>
          </cell>
          <cell r="J1951">
            <v>207</v>
          </cell>
          <cell r="K1951" t="str">
            <v>ゲティンゲグループ・ジャパン株式会社</v>
          </cell>
          <cell r="L1951" t="str">
            <v>503088</v>
          </cell>
          <cell r="M1951" t="str">
            <v>FUSION 8MM-80CM SUPP PERIPHERAL GRAFT</v>
          </cell>
          <cell r="N1951" t="str">
            <v>VS015030880</v>
          </cell>
          <cell r="O1951" t="str">
            <v>自社資産</v>
          </cell>
          <cell r="P1951">
            <v>1</v>
          </cell>
          <cell r="Q1951" t="str">
            <v>本</v>
          </cell>
          <cell r="R1951" t="str">
            <v>25128784</v>
          </cell>
          <cell r="T1951">
            <v>43769</v>
          </cell>
          <cell r="U1951">
            <v>1</v>
          </cell>
        </row>
        <row r="1952">
          <cell r="A1952">
            <v>60</v>
          </cell>
          <cell r="B1952" t="str">
            <v>岡山営業所</v>
          </cell>
          <cell r="C1952">
            <v>601030</v>
          </cell>
          <cell r="D1952" t="str">
            <v>西方 宏之</v>
          </cell>
          <cell r="E1952">
            <v>132100660</v>
          </cell>
          <cell r="F1952" t="str">
            <v>株式会社ｼﾞｪｲ･ｼｰ･ﾃｨ 本社</v>
          </cell>
          <cell r="G1952">
            <v>362340460</v>
          </cell>
          <cell r="H1952" t="str">
            <v>広島市立 広島市民病院</v>
          </cell>
          <cell r="I1952" t="str">
            <v>207-503088</v>
          </cell>
          <cell r="J1952">
            <v>207</v>
          </cell>
          <cell r="K1952" t="str">
            <v>ゲティンゲグループ・ジャパン株式会社</v>
          </cell>
          <cell r="L1952" t="str">
            <v>503088</v>
          </cell>
          <cell r="M1952" t="str">
            <v>FUSION 8MM-80CM SUPP PERIPHERAL GRAFT</v>
          </cell>
          <cell r="N1952" t="str">
            <v>VS015030880</v>
          </cell>
          <cell r="O1952" t="str">
            <v>自社資産</v>
          </cell>
          <cell r="P1952">
            <v>1</v>
          </cell>
          <cell r="Q1952" t="str">
            <v>本</v>
          </cell>
          <cell r="R1952" t="str">
            <v>25128701</v>
          </cell>
          <cell r="T1952">
            <v>43769</v>
          </cell>
          <cell r="U1952">
            <v>1</v>
          </cell>
        </row>
        <row r="1953">
          <cell r="A1953">
            <v>60</v>
          </cell>
          <cell r="B1953" t="str">
            <v>岡山営業所</v>
          </cell>
          <cell r="C1953">
            <v>601030</v>
          </cell>
          <cell r="D1953" t="str">
            <v>西方 宏之</v>
          </cell>
          <cell r="E1953">
            <v>132100660</v>
          </cell>
          <cell r="F1953" t="str">
            <v>株式会社ｼﾞｪｲ･ｼｰ･ﾃｨ 本社</v>
          </cell>
          <cell r="G1953">
            <v>362340560</v>
          </cell>
          <cell r="H1953" t="str">
            <v>JA広島厚生連 広島総合病院</v>
          </cell>
          <cell r="I1953" t="str">
            <v>207-503048</v>
          </cell>
          <cell r="J1953">
            <v>207</v>
          </cell>
          <cell r="K1953" t="str">
            <v>ゲティンゲグループ・ジャパン株式会社</v>
          </cell>
          <cell r="L1953" t="str">
            <v>503048</v>
          </cell>
          <cell r="M1953" t="str">
            <v>FUSION 8MM-40CM SUPP PERIPHERAL GRAFT</v>
          </cell>
          <cell r="N1953" t="str">
            <v>VS015030480</v>
          </cell>
          <cell r="O1953" t="str">
            <v>自社資産</v>
          </cell>
          <cell r="P1953">
            <v>1</v>
          </cell>
          <cell r="Q1953" t="str">
            <v>本</v>
          </cell>
          <cell r="R1953" t="str">
            <v>25128637</v>
          </cell>
          <cell r="T1953">
            <v>43769</v>
          </cell>
          <cell r="U1953">
            <v>1</v>
          </cell>
        </row>
        <row r="1954">
          <cell r="A1954">
            <v>30</v>
          </cell>
          <cell r="B1954" t="str">
            <v>東京営業所</v>
          </cell>
          <cell r="C1954">
            <v>301990</v>
          </cell>
          <cell r="D1954" t="str">
            <v>東京営業所一課</v>
          </cell>
          <cell r="E1954">
            <v>114120130</v>
          </cell>
          <cell r="F1954" t="str">
            <v>株式会社ｴﾑｼｰ</v>
          </cell>
          <cell r="G1954">
            <v>114120130</v>
          </cell>
          <cell r="H1954" t="str">
            <v>株式会社ｴﾑｼｰ</v>
          </cell>
          <cell r="I1954" t="str">
            <v>207-175820JA</v>
          </cell>
          <cell r="J1954">
            <v>207</v>
          </cell>
          <cell r="K1954" t="str">
            <v>ゲティンゲグループ・ジャパン株式会社</v>
          </cell>
          <cell r="L1954" t="str">
            <v>175820J</v>
          </cell>
          <cell r="M1954" t="str">
            <v>20mm 1 Branch HWDV Platinum Graft</v>
          </cell>
          <cell r="N1954" t="str">
            <v>VS02175820J0</v>
          </cell>
          <cell r="O1954" t="str">
            <v>自社資産</v>
          </cell>
          <cell r="P1954">
            <v>1</v>
          </cell>
          <cell r="Q1954" t="str">
            <v>本</v>
          </cell>
          <cell r="R1954" t="str">
            <v>25106440</v>
          </cell>
          <cell r="T1954">
            <v>43769</v>
          </cell>
          <cell r="U1954">
            <v>1</v>
          </cell>
        </row>
        <row r="1955">
          <cell r="A1955">
            <v>30</v>
          </cell>
          <cell r="B1955" t="str">
            <v>東京営業所</v>
          </cell>
          <cell r="C1955">
            <v>301990</v>
          </cell>
          <cell r="D1955" t="str">
            <v>東京営業所一課</v>
          </cell>
          <cell r="E1955">
            <v>114120130</v>
          </cell>
          <cell r="F1955" t="str">
            <v>株式会社ｴﾑｼｰ</v>
          </cell>
          <cell r="G1955">
            <v>114120130</v>
          </cell>
          <cell r="H1955" t="str">
            <v>株式会社ｴﾑｼｰ</v>
          </cell>
          <cell r="I1955" t="str">
            <v>207-175830JA</v>
          </cell>
          <cell r="J1955">
            <v>207</v>
          </cell>
          <cell r="K1955" t="str">
            <v>ゲティンゲグループ・ジャパン株式会社</v>
          </cell>
          <cell r="L1955" t="str">
            <v>175830J</v>
          </cell>
          <cell r="M1955" t="str">
            <v>30mm 1 Branch HWDV Platinum Graft</v>
          </cell>
          <cell r="N1955" t="str">
            <v>VS02175830J0</v>
          </cell>
          <cell r="O1955" t="str">
            <v>自社資産</v>
          </cell>
          <cell r="P1955">
            <v>1</v>
          </cell>
          <cell r="Q1955" t="str">
            <v>本</v>
          </cell>
          <cell r="R1955" t="str">
            <v>25106372</v>
          </cell>
          <cell r="T1955">
            <v>43769</v>
          </cell>
          <cell r="U1955">
            <v>1</v>
          </cell>
        </row>
        <row r="1956">
          <cell r="A1956">
            <v>40</v>
          </cell>
          <cell r="B1956" t="str">
            <v>名古屋営業所</v>
          </cell>
          <cell r="C1956">
            <v>401246</v>
          </cell>
          <cell r="D1956" t="str">
            <v>秋田 拓哉</v>
          </cell>
          <cell r="E1956">
            <v>181030140</v>
          </cell>
          <cell r="F1956" t="str">
            <v>株式会社八神製作所 本社</v>
          </cell>
          <cell r="G1956">
            <v>363230140</v>
          </cell>
          <cell r="H1956" t="str">
            <v>藤田医科大学病院</v>
          </cell>
          <cell r="I1956" t="str">
            <v>207-085180A</v>
          </cell>
          <cell r="J1956">
            <v>207</v>
          </cell>
          <cell r="K1956" t="str">
            <v>ゲティンゲグループ・ジャパン株式会社</v>
          </cell>
          <cell r="L1956" t="str">
            <v>085180</v>
          </cell>
          <cell r="M1956" t="str">
            <v>18X10MM  40CM    HEMA MDV BIF</v>
          </cell>
          <cell r="N1956" t="str">
            <v>VS020851800</v>
          </cell>
          <cell r="O1956" t="str">
            <v>自社資産</v>
          </cell>
          <cell r="P1956">
            <v>1</v>
          </cell>
          <cell r="Q1956" t="str">
            <v>本</v>
          </cell>
          <cell r="R1956" t="str">
            <v>25107057</v>
          </cell>
          <cell r="T1956">
            <v>43769</v>
          </cell>
          <cell r="U1956">
            <v>1</v>
          </cell>
        </row>
        <row r="1957">
          <cell r="A1957">
            <v>30</v>
          </cell>
          <cell r="B1957" t="str">
            <v>東京営業所</v>
          </cell>
          <cell r="C1957">
            <v>301206</v>
          </cell>
          <cell r="D1957" t="str">
            <v>浦辺 博明</v>
          </cell>
          <cell r="E1957">
            <v>111120330</v>
          </cell>
          <cell r="F1957" t="str">
            <v>株式会社ｱｽﾄ 東京営業所</v>
          </cell>
          <cell r="G1957">
            <v>345130730</v>
          </cell>
          <cell r="H1957" t="str">
            <v>東京都立墨東病院</v>
          </cell>
          <cell r="I1957" t="str">
            <v>207-503066</v>
          </cell>
          <cell r="J1957">
            <v>207</v>
          </cell>
          <cell r="K1957" t="str">
            <v>ゲティンゲグループ・ジャパン株式会社</v>
          </cell>
          <cell r="L1957" t="str">
            <v>503066</v>
          </cell>
          <cell r="M1957" t="str">
            <v>FUSION 6MM-60CM SUPP PERIPHERAL GRAFT</v>
          </cell>
          <cell r="N1957" t="str">
            <v>VS015030660</v>
          </cell>
          <cell r="O1957" t="str">
            <v>自社資産</v>
          </cell>
          <cell r="P1957">
            <v>2</v>
          </cell>
          <cell r="Q1957" t="str">
            <v>本</v>
          </cell>
          <cell r="R1957" t="str">
            <v>25128611</v>
          </cell>
          <cell r="T1957">
            <v>43769</v>
          </cell>
          <cell r="U1957">
            <v>2</v>
          </cell>
        </row>
        <row r="1958">
          <cell r="A1958">
            <v>50</v>
          </cell>
          <cell r="B1958" t="str">
            <v>大阪営業所</v>
          </cell>
          <cell r="C1958">
            <v>501169</v>
          </cell>
          <cell r="D1958" t="str">
            <v>梶本 隆史</v>
          </cell>
          <cell r="E1958">
            <v>125060850</v>
          </cell>
          <cell r="F1958" t="str">
            <v>小西医療器株式会社 本社</v>
          </cell>
          <cell r="G1958">
            <v>333270450</v>
          </cell>
          <cell r="H1958" t="str">
            <v>吹田徳洲会病院</v>
          </cell>
          <cell r="I1958" t="str">
            <v>207-503066</v>
          </cell>
          <cell r="J1958">
            <v>207</v>
          </cell>
          <cell r="K1958" t="str">
            <v>ゲティンゲグループ・ジャパン株式会社</v>
          </cell>
          <cell r="L1958" t="str">
            <v>503066</v>
          </cell>
          <cell r="M1958" t="str">
            <v>FUSION 6MM-60CM SUPP PERIPHERAL GRAFT</v>
          </cell>
          <cell r="N1958" t="str">
            <v>VS015030660</v>
          </cell>
          <cell r="O1958" t="str">
            <v>自社資産</v>
          </cell>
          <cell r="P1958">
            <v>1</v>
          </cell>
          <cell r="Q1958" t="str">
            <v>本</v>
          </cell>
          <cell r="R1958" t="str">
            <v>25128611</v>
          </cell>
          <cell r="T1958">
            <v>43769</v>
          </cell>
          <cell r="U1958">
            <v>1</v>
          </cell>
        </row>
        <row r="1959">
          <cell r="A1959">
            <v>30</v>
          </cell>
          <cell r="B1959" t="str">
            <v>東京営業所</v>
          </cell>
          <cell r="C1959">
            <v>301206</v>
          </cell>
          <cell r="D1959" t="str">
            <v>浦辺 博明</v>
          </cell>
          <cell r="E1959">
            <v>114120130</v>
          </cell>
          <cell r="F1959" t="str">
            <v>株式会社ｴﾑｼｰ</v>
          </cell>
          <cell r="G1959">
            <v>325130130</v>
          </cell>
          <cell r="H1959" t="str">
            <v>公立昭和病院</v>
          </cell>
          <cell r="I1959" t="str">
            <v>207-503066</v>
          </cell>
          <cell r="J1959">
            <v>207</v>
          </cell>
          <cell r="K1959" t="str">
            <v>ゲティンゲグループ・ジャパン株式会社</v>
          </cell>
          <cell r="L1959" t="str">
            <v>503066</v>
          </cell>
          <cell r="M1959" t="str">
            <v>FUSION 6MM-60CM SUPP PERIPHERAL GRAFT</v>
          </cell>
          <cell r="N1959" t="str">
            <v>VS015030660</v>
          </cell>
          <cell r="O1959" t="str">
            <v>自社資産</v>
          </cell>
          <cell r="P1959">
            <v>1</v>
          </cell>
          <cell r="Q1959" t="str">
            <v>本</v>
          </cell>
          <cell r="R1959" t="str">
            <v>25128743</v>
          </cell>
          <cell r="T1959">
            <v>43769</v>
          </cell>
          <cell r="U1959">
            <v>1</v>
          </cell>
        </row>
        <row r="1960">
          <cell r="A1960">
            <v>30</v>
          </cell>
          <cell r="B1960" t="str">
            <v>東京営業所</v>
          </cell>
          <cell r="C1960">
            <v>301259</v>
          </cell>
          <cell r="D1960" t="str">
            <v>大﨑 文也</v>
          </cell>
          <cell r="E1960">
            <v>111120130</v>
          </cell>
          <cell r="F1960" t="str">
            <v>株式会社ｱｽﾄ</v>
          </cell>
          <cell r="G1960">
            <v>325130530</v>
          </cell>
          <cell r="H1960" t="str">
            <v>国立国際医療研究ｾﾝﾀｰ</v>
          </cell>
          <cell r="I1960" t="str">
            <v>207-175914JA</v>
          </cell>
          <cell r="J1960">
            <v>207</v>
          </cell>
          <cell r="K1960" t="str">
            <v>ゲティンゲグループ・ジャパン株式会社</v>
          </cell>
          <cell r="L1960" t="str">
            <v>175914J</v>
          </cell>
          <cell r="M1960" t="str">
            <v>14mm 3 Branch HWDV Platinum Graft</v>
          </cell>
          <cell r="N1960" t="str">
            <v>VS02175914J0</v>
          </cell>
          <cell r="O1960" t="str">
            <v>自社資産</v>
          </cell>
          <cell r="P1960">
            <v>2</v>
          </cell>
          <cell r="Q1960" t="str">
            <v>本</v>
          </cell>
          <cell r="R1960" t="str">
            <v>25107144</v>
          </cell>
          <cell r="T1960">
            <v>43769</v>
          </cell>
          <cell r="U1960">
            <v>2</v>
          </cell>
        </row>
        <row r="1961">
          <cell r="A1961">
            <v>30</v>
          </cell>
          <cell r="B1961" t="str">
            <v>東京営業所</v>
          </cell>
          <cell r="C1961">
            <v>301259</v>
          </cell>
          <cell r="D1961" t="str">
            <v>大﨑 文也</v>
          </cell>
          <cell r="E1961">
            <v>152170130</v>
          </cell>
          <cell r="F1961" t="str">
            <v>日本ｷｯﾄ株式会社</v>
          </cell>
          <cell r="G1961">
            <v>325130730</v>
          </cell>
          <cell r="H1961" t="str">
            <v>国立病院機構 災害医療ｾﾝﾀｰ</v>
          </cell>
          <cell r="I1961" t="str">
            <v>207-503088</v>
          </cell>
          <cell r="J1961">
            <v>207</v>
          </cell>
          <cell r="K1961" t="str">
            <v>ゲティンゲグループ・ジャパン株式会社</v>
          </cell>
          <cell r="L1961" t="str">
            <v>503088</v>
          </cell>
          <cell r="M1961" t="str">
            <v>FUSION 8MM-80CM SUPP PERIPHERAL GRAFT</v>
          </cell>
          <cell r="N1961" t="str">
            <v>VS015030880</v>
          </cell>
          <cell r="O1961" t="str">
            <v>自社資産</v>
          </cell>
          <cell r="P1961">
            <v>1</v>
          </cell>
          <cell r="Q1961" t="str">
            <v>本</v>
          </cell>
          <cell r="R1961" t="str">
            <v>25128784</v>
          </cell>
          <cell r="T1961">
            <v>43769</v>
          </cell>
          <cell r="U1961">
            <v>1</v>
          </cell>
        </row>
        <row r="1962">
          <cell r="A1962">
            <v>40</v>
          </cell>
          <cell r="B1962" t="str">
            <v>名古屋営業所</v>
          </cell>
          <cell r="C1962">
            <v>401233</v>
          </cell>
          <cell r="D1962" t="str">
            <v>生田 貴久</v>
          </cell>
          <cell r="E1962">
            <v>114020140</v>
          </cell>
          <cell r="F1962" t="str">
            <v>ｴｯﾁｴｽﾒﾃﾞｨｶﾙ株式会社</v>
          </cell>
          <cell r="G1962">
            <v>322210240</v>
          </cell>
          <cell r="H1962" t="str">
            <v>岐阜市民病院</v>
          </cell>
          <cell r="I1962" t="str">
            <v>207-503088</v>
          </cell>
          <cell r="J1962">
            <v>207</v>
          </cell>
          <cell r="K1962" t="str">
            <v>ゲティンゲグループ・ジャパン株式会社</v>
          </cell>
          <cell r="L1962" t="str">
            <v>503088</v>
          </cell>
          <cell r="M1962" t="str">
            <v>FUSION 8MM-80CM SUPP PERIPHERAL GRAFT</v>
          </cell>
          <cell r="N1962" t="str">
            <v>VS015030880</v>
          </cell>
          <cell r="O1962" t="str">
            <v>自社資産</v>
          </cell>
          <cell r="P1962">
            <v>1</v>
          </cell>
          <cell r="Q1962" t="str">
            <v>本</v>
          </cell>
          <cell r="R1962" t="str">
            <v>25128784</v>
          </cell>
          <cell r="T1962">
            <v>43769</v>
          </cell>
          <cell r="U1962">
            <v>1</v>
          </cell>
        </row>
        <row r="1963">
          <cell r="A1963">
            <v>50</v>
          </cell>
          <cell r="B1963" t="str">
            <v>大阪営業所</v>
          </cell>
          <cell r="C1963">
            <v>501169</v>
          </cell>
          <cell r="D1963" t="str">
            <v>梶本 隆史</v>
          </cell>
          <cell r="E1963">
            <v>165010350</v>
          </cell>
          <cell r="F1963" t="str">
            <v>株式会社ﾎｸｼﾝﾒﾃﾞｨｶﾙ 北大阪営業所</v>
          </cell>
          <cell r="G1963">
            <v>325270150</v>
          </cell>
          <cell r="H1963" t="str">
            <v>国立循環器病ｾﾝﾀｰ</v>
          </cell>
          <cell r="I1963" t="str">
            <v>207-166180JA</v>
          </cell>
          <cell r="J1963">
            <v>207</v>
          </cell>
          <cell r="K1963" t="str">
            <v>ゲティンゲグループ・ジャパン株式会社</v>
          </cell>
          <cell r="L1963" t="str">
            <v>166180J</v>
          </cell>
          <cell r="M1963" t="str">
            <v>18x10mm 40cm Hemashield Platinum WDV BIF</v>
          </cell>
          <cell r="N1963" t="str">
            <v>VS02166180J0</v>
          </cell>
          <cell r="O1963" t="str">
            <v>自社資産</v>
          </cell>
          <cell r="P1963">
            <v>1</v>
          </cell>
          <cell r="Q1963" t="str">
            <v>本</v>
          </cell>
          <cell r="R1963" t="str">
            <v>25107066</v>
          </cell>
          <cell r="T1963">
            <v>43769</v>
          </cell>
          <cell r="U1963">
            <v>1</v>
          </cell>
        </row>
        <row r="1964">
          <cell r="A1964">
            <v>50</v>
          </cell>
          <cell r="B1964" t="str">
            <v>大阪営業所</v>
          </cell>
          <cell r="C1964">
            <v>501169</v>
          </cell>
          <cell r="D1964" t="str">
            <v>梶本 隆史</v>
          </cell>
          <cell r="E1964">
            <v>165010350</v>
          </cell>
          <cell r="F1964" t="str">
            <v>株式会社ﾎｸｼﾝﾒﾃﾞｨｶﾙ 北大阪営業所</v>
          </cell>
          <cell r="G1964">
            <v>325270150</v>
          </cell>
          <cell r="H1964" t="str">
            <v>国立循環器病ｾﾝﾀｰ</v>
          </cell>
          <cell r="I1964" t="str">
            <v>207-166241JA</v>
          </cell>
          <cell r="J1964">
            <v>207</v>
          </cell>
          <cell r="K1964" t="str">
            <v>ゲティンゲグループ・ジャパン株式会社</v>
          </cell>
          <cell r="L1964" t="str">
            <v>166241J</v>
          </cell>
          <cell r="M1964" t="str">
            <v>24x12mm 40cm Hemashield Platinum WDV BIF</v>
          </cell>
          <cell r="N1964" t="str">
            <v>VS02166241J0</v>
          </cell>
          <cell r="O1964" t="str">
            <v>自社資産</v>
          </cell>
          <cell r="P1964">
            <v>1</v>
          </cell>
          <cell r="Q1964" t="str">
            <v>本</v>
          </cell>
          <cell r="R1964" t="str">
            <v>25107327</v>
          </cell>
          <cell r="T1964">
            <v>43769</v>
          </cell>
          <cell r="U1964">
            <v>1</v>
          </cell>
        </row>
        <row r="1965">
          <cell r="A1965">
            <v>50</v>
          </cell>
          <cell r="B1965" t="str">
            <v>大阪営業所</v>
          </cell>
          <cell r="C1965">
            <v>501281</v>
          </cell>
          <cell r="D1965" t="str">
            <v>渡部 将大</v>
          </cell>
          <cell r="E1965">
            <v>171030250</v>
          </cell>
          <cell r="F1965" t="str">
            <v>ﾏﾃﾘｸｽ株式会社 大阪支店</v>
          </cell>
          <cell r="G1965">
            <v>325270250</v>
          </cell>
          <cell r="H1965" t="str">
            <v>国立病院機構 大阪医療ｾﾝﾀｰ</v>
          </cell>
          <cell r="I1965" t="str">
            <v>207-166168JA</v>
          </cell>
          <cell r="J1965">
            <v>207</v>
          </cell>
          <cell r="K1965" t="str">
            <v>ゲティンゲグループ・ジャパン株式会社</v>
          </cell>
          <cell r="L1965" t="str">
            <v>166168J</v>
          </cell>
          <cell r="M1965" t="str">
            <v>16x8mm 40cm Hemashield Platinum WDV BIF</v>
          </cell>
          <cell r="N1965" t="str">
            <v>VS02166168J0</v>
          </cell>
          <cell r="O1965" t="str">
            <v>自社資産</v>
          </cell>
          <cell r="P1965">
            <v>1</v>
          </cell>
          <cell r="Q1965" t="str">
            <v>本</v>
          </cell>
          <cell r="R1965" t="str">
            <v>25106332</v>
          </cell>
          <cell r="T1965">
            <v>43769</v>
          </cell>
          <cell r="U1965">
            <v>1</v>
          </cell>
        </row>
        <row r="1966">
          <cell r="A1966">
            <v>50</v>
          </cell>
          <cell r="B1966" t="str">
            <v>大阪営業所</v>
          </cell>
          <cell r="C1966">
            <v>501281</v>
          </cell>
          <cell r="D1966" t="str">
            <v>渡部 将大</v>
          </cell>
          <cell r="E1966">
            <v>171030250</v>
          </cell>
          <cell r="F1966" t="str">
            <v>ﾏﾃﾘｸｽ株式会社 大阪支店</v>
          </cell>
          <cell r="G1966">
            <v>325270250</v>
          </cell>
          <cell r="H1966" t="str">
            <v>国立病院機構 大阪医療ｾﾝﾀｰ</v>
          </cell>
          <cell r="I1966" t="str">
            <v>207-166211JA</v>
          </cell>
          <cell r="J1966">
            <v>207</v>
          </cell>
          <cell r="K1966" t="str">
            <v>ゲティンゲグループ・ジャパン株式会社</v>
          </cell>
          <cell r="L1966" t="str">
            <v>166211J</v>
          </cell>
          <cell r="M1966" t="str">
            <v>20x11mm 40cm Hemashield Platinum WDV BIF</v>
          </cell>
          <cell r="N1966" t="str">
            <v>VS02166211J0</v>
          </cell>
          <cell r="O1966" t="str">
            <v>自社資産</v>
          </cell>
          <cell r="P1966">
            <v>1</v>
          </cell>
          <cell r="Q1966" t="str">
            <v>本</v>
          </cell>
          <cell r="R1966" t="str">
            <v>25107076</v>
          </cell>
          <cell r="T1966">
            <v>43769</v>
          </cell>
          <cell r="U1966">
            <v>1</v>
          </cell>
        </row>
        <row r="1967">
          <cell r="A1967">
            <v>50</v>
          </cell>
          <cell r="B1967" t="str">
            <v>大阪営業所</v>
          </cell>
          <cell r="C1967">
            <v>501281</v>
          </cell>
          <cell r="D1967" t="str">
            <v>渡部 将大</v>
          </cell>
          <cell r="E1967">
            <v>171030250</v>
          </cell>
          <cell r="F1967" t="str">
            <v>ﾏﾃﾘｸｽ株式会社 大阪支店</v>
          </cell>
          <cell r="G1967">
            <v>325270250</v>
          </cell>
          <cell r="H1967" t="str">
            <v>国立病院機構 大阪医療ｾﾝﾀｰ</v>
          </cell>
          <cell r="I1967" t="str">
            <v>207-503041</v>
          </cell>
          <cell r="J1967">
            <v>207</v>
          </cell>
          <cell r="K1967" t="str">
            <v>ゲティンゲグループ・ジャパン株式会社</v>
          </cell>
          <cell r="L1967" t="str">
            <v>503041</v>
          </cell>
          <cell r="M1967" t="str">
            <v>FUSION 10MM-40CM SUPP PERIPHERAL GRAFT</v>
          </cell>
          <cell r="N1967" t="str">
            <v>VS015030410</v>
          </cell>
          <cell r="O1967" t="str">
            <v>自社資産</v>
          </cell>
          <cell r="P1967">
            <v>1</v>
          </cell>
          <cell r="Q1967" t="str">
            <v>本</v>
          </cell>
          <cell r="R1967" t="str">
            <v>25128677</v>
          </cell>
          <cell r="T1967">
            <v>43769</v>
          </cell>
          <cell r="U1967">
            <v>1</v>
          </cell>
        </row>
        <row r="1968">
          <cell r="A1968">
            <v>70</v>
          </cell>
          <cell r="B1968" t="str">
            <v>福岡営業所</v>
          </cell>
          <cell r="C1968">
            <v>701054</v>
          </cell>
          <cell r="D1968" t="str">
            <v>松本 喜成</v>
          </cell>
          <cell r="E1968">
            <v>161130170</v>
          </cell>
          <cell r="F1968" t="str">
            <v>株式会社八郷医療器</v>
          </cell>
          <cell r="G1968">
            <v>321460170</v>
          </cell>
          <cell r="H1968" t="str">
            <v>鹿児島大学医学部附属病院</v>
          </cell>
          <cell r="I1968" t="str">
            <v>207-503088</v>
          </cell>
          <cell r="J1968">
            <v>207</v>
          </cell>
          <cell r="K1968" t="str">
            <v>ゲティンゲグループ・ジャパン株式会社</v>
          </cell>
          <cell r="L1968" t="str">
            <v>503088</v>
          </cell>
          <cell r="M1968" t="str">
            <v>FUSION 8MM-80CM SUPP PERIPHERAL GRAFT</v>
          </cell>
          <cell r="N1968" t="str">
            <v>VS015030880</v>
          </cell>
          <cell r="O1968" t="str">
            <v>自社資産</v>
          </cell>
          <cell r="P1968">
            <v>1</v>
          </cell>
          <cell r="Q1968" t="str">
            <v>本</v>
          </cell>
          <cell r="R1968" t="str">
            <v>25128701</v>
          </cell>
          <cell r="T1968">
            <v>43769</v>
          </cell>
          <cell r="U1968">
            <v>1</v>
          </cell>
        </row>
        <row r="1969">
          <cell r="A1969">
            <v>70</v>
          </cell>
          <cell r="B1969" t="str">
            <v>福岡営業所</v>
          </cell>
          <cell r="C1969">
            <v>701054</v>
          </cell>
          <cell r="D1969" t="str">
            <v>松本 喜成</v>
          </cell>
          <cell r="E1969">
            <v>161130170</v>
          </cell>
          <cell r="F1969" t="str">
            <v>株式会社八郷医療器</v>
          </cell>
          <cell r="G1969">
            <v>321460170</v>
          </cell>
          <cell r="H1969" t="str">
            <v>鹿児島大学医学部附属病院</v>
          </cell>
          <cell r="I1969" t="str">
            <v>207-503088</v>
          </cell>
          <cell r="J1969">
            <v>207</v>
          </cell>
          <cell r="K1969" t="str">
            <v>ゲティンゲグループ・ジャパン株式会社</v>
          </cell>
          <cell r="L1969" t="str">
            <v>503088</v>
          </cell>
          <cell r="M1969" t="str">
            <v>FUSION 8MM-80CM SUPP PERIPHERAL GRAFT</v>
          </cell>
          <cell r="N1969" t="str">
            <v>VS015030880</v>
          </cell>
          <cell r="O1969" t="str">
            <v>自社資産</v>
          </cell>
          <cell r="P1969">
            <v>1</v>
          </cell>
          <cell r="Q1969" t="str">
            <v>本</v>
          </cell>
          <cell r="R1969" t="str">
            <v>25128784</v>
          </cell>
          <cell r="T1969">
            <v>43769</v>
          </cell>
          <cell r="U1969">
            <v>1</v>
          </cell>
        </row>
        <row r="1970">
          <cell r="A1970">
            <v>70</v>
          </cell>
          <cell r="B1970" t="str">
            <v>福岡営業所</v>
          </cell>
          <cell r="C1970">
            <v>701058</v>
          </cell>
          <cell r="D1970" t="str">
            <v>大野 浩治</v>
          </cell>
          <cell r="E1970">
            <v>122010670</v>
          </cell>
          <cell r="F1970" t="str">
            <v>株式会社ｷｼﾔ 佐賀営業所</v>
          </cell>
          <cell r="G1970">
            <v>331410170</v>
          </cell>
          <cell r="H1970" t="str">
            <v>佐賀大学医学部附属病院</v>
          </cell>
          <cell r="I1970" t="str">
            <v>207-166168JA</v>
          </cell>
          <cell r="J1970">
            <v>207</v>
          </cell>
          <cell r="K1970" t="str">
            <v>ゲティンゲグループ・ジャパン株式会社</v>
          </cell>
          <cell r="L1970" t="str">
            <v>166168J</v>
          </cell>
          <cell r="M1970" t="str">
            <v>16x8mm 40cm Hemashield Platinum WDV BIF</v>
          </cell>
          <cell r="N1970" t="str">
            <v>VS02166168J0</v>
          </cell>
          <cell r="O1970" t="str">
            <v>自社資産</v>
          </cell>
          <cell r="P1970">
            <v>1</v>
          </cell>
          <cell r="Q1970" t="str">
            <v>本</v>
          </cell>
          <cell r="R1970" t="str">
            <v>25106331</v>
          </cell>
          <cell r="T1970">
            <v>43769</v>
          </cell>
          <cell r="U1970">
            <v>1</v>
          </cell>
        </row>
        <row r="1971">
          <cell r="A1971">
            <v>70</v>
          </cell>
          <cell r="B1971" t="str">
            <v>福岡営業所</v>
          </cell>
          <cell r="C1971">
            <v>701058</v>
          </cell>
          <cell r="D1971" t="str">
            <v>大野 浩治</v>
          </cell>
          <cell r="E1971">
            <v>122010670</v>
          </cell>
          <cell r="F1971" t="str">
            <v>株式会社ｷｼﾔ 佐賀営業所</v>
          </cell>
          <cell r="G1971">
            <v>331410170</v>
          </cell>
          <cell r="H1971" t="str">
            <v>佐賀大学医学部附属病院</v>
          </cell>
          <cell r="I1971" t="str">
            <v>207-166169JA</v>
          </cell>
          <cell r="J1971">
            <v>207</v>
          </cell>
          <cell r="K1971" t="str">
            <v>ゲティンゲグループ・ジャパン株式会社</v>
          </cell>
          <cell r="L1971" t="str">
            <v>166169J</v>
          </cell>
          <cell r="M1971" t="str">
            <v>16x9mm 40cm Hemashield Platinum WDV BIF</v>
          </cell>
          <cell r="N1971" t="str">
            <v>VS02166169J0</v>
          </cell>
          <cell r="O1971" t="str">
            <v>自社資産</v>
          </cell>
          <cell r="P1971">
            <v>1</v>
          </cell>
          <cell r="Q1971" t="str">
            <v>本</v>
          </cell>
          <cell r="R1971" t="str">
            <v>25107336</v>
          </cell>
          <cell r="T1971">
            <v>43769</v>
          </cell>
          <cell r="U1971">
            <v>1</v>
          </cell>
        </row>
        <row r="1972">
          <cell r="A1972">
            <v>70</v>
          </cell>
          <cell r="B1972" t="str">
            <v>福岡営業所</v>
          </cell>
          <cell r="C1972">
            <v>701058</v>
          </cell>
          <cell r="D1972" t="str">
            <v>大野 浩治</v>
          </cell>
          <cell r="E1972">
            <v>122010670</v>
          </cell>
          <cell r="F1972" t="str">
            <v>株式会社ｷｼﾔ 佐賀営業所</v>
          </cell>
          <cell r="G1972">
            <v>331410170</v>
          </cell>
          <cell r="H1972" t="str">
            <v>佐賀大学医学部附属病院</v>
          </cell>
          <cell r="I1972" t="str">
            <v>207-166180JA</v>
          </cell>
          <cell r="J1972">
            <v>207</v>
          </cell>
          <cell r="K1972" t="str">
            <v>ゲティンゲグループ・ジャパン株式会社</v>
          </cell>
          <cell r="L1972" t="str">
            <v>166180J</v>
          </cell>
          <cell r="M1972" t="str">
            <v>18x10mm 40cm Hemashield Platinum WDV BIF</v>
          </cell>
          <cell r="N1972" t="str">
            <v>VS02166180J0</v>
          </cell>
          <cell r="O1972" t="str">
            <v>自社資産</v>
          </cell>
          <cell r="P1972">
            <v>1</v>
          </cell>
          <cell r="Q1972" t="str">
            <v>本</v>
          </cell>
          <cell r="R1972" t="str">
            <v>25106337</v>
          </cell>
          <cell r="T1972">
            <v>43769</v>
          </cell>
          <cell r="U1972">
            <v>1</v>
          </cell>
        </row>
        <row r="1973">
          <cell r="A1973">
            <v>70</v>
          </cell>
          <cell r="B1973" t="str">
            <v>福岡営業所</v>
          </cell>
          <cell r="C1973">
            <v>701054</v>
          </cell>
          <cell r="D1973" t="str">
            <v>松本 喜成</v>
          </cell>
          <cell r="E1973">
            <v>122080370</v>
          </cell>
          <cell r="F1973" t="str">
            <v>九州ﾒﾃﾞｨｶﾙｻｰﾋﾞｽ株式会社 大村営業所</v>
          </cell>
          <cell r="G1973">
            <v>331420370</v>
          </cell>
          <cell r="H1973" t="str">
            <v>佐世保市総合医療ｾﾝﾀｰ</v>
          </cell>
          <cell r="I1973" t="str">
            <v>207-503088</v>
          </cell>
          <cell r="J1973">
            <v>207</v>
          </cell>
          <cell r="K1973" t="str">
            <v>ゲティンゲグループ・ジャパン株式会社</v>
          </cell>
          <cell r="L1973" t="str">
            <v>503088</v>
          </cell>
          <cell r="M1973" t="str">
            <v>FUSION 8MM-80CM SUPP PERIPHERAL GRAFT</v>
          </cell>
          <cell r="N1973" t="str">
            <v>VS015030880</v>
          </cell>
          <cell r="O1973" t="str">
            <v>自社資産</v>
          </cell>
          <cell r="P1973">
            <v>1</v>
          </cell>
          <cell r="Q1973" t="str">
            <v>本</v>
          </cell>
          <cell r="R1973" t="str">
            <v>25128846</v>
          </cell>
          <cell r="T1973">
            <v>43769</v>
          </cell>
          <cell r="U1973">
            <v>1</v>
          </cell>
        </row>
        <row r="1974">
          <cell r="A1974">
            <v>50</v>
          </cell>
          <cell r="B1974" t="str">
            <v>大阪営業所</v>
          </cell>
          <cell r="C1974">
            <v>501235</v>
          </cell>
          <cell r="D1974" t="str">
            <v>増田 大祐</v>
          </cell>
          <cell r="E1974">
            <v>172051550</v>
          </cell>
          <cell r="F1974" t="str">
            <v>宮野医療器株式会社 北兵庫営業所</v>
          </cell>
          <cell r="G1974">
            <v>325280150</v>
          </cell>
          <cell r="H1974" t="str">
            <v>公立豊岡病院</v>
          </cell>
          <cell r="I1974" t="str">
            <v>207-166180JA</v>
          </cell>
          <cell r="J1974">
            <v>207</v>
          </cell>
          <cell r="K1974" t="str">
            <v>ゲティンゲグループ・ジャパン株式会社</v>
          </cell>
          <cell r="L1974" t="str">
            <v>166180J</v>
          </cell>
          <cell r="M1974" t="str">
            <v>18x10mm 40cm Hemashield Platinum WDV BIF</v>
          </cell>
          <cell r="N1974" t="str">
            <v>VS02166180J0</v>
          </cell>
          <cell r="O1974" t="str">
            <v>自社資産</v>
          </cell>
          <cell r="P1974">
            <v>1</v>
          </cell>
          <cell r="Q1974" t="str">
            <v>本</v>
          </cell>
          <cell r="R1974" t="str">
            <v>25107071</v>
          </cell>
          <cell r="T1974">
            <v>43769</v>
          </cell>
          <cell r="U1974">
            <v>1</v>
          </cell>
        </row>
        <row r="1975">
          <cell r="A1975">
            <v>30</v>
          </cell>
          <cell r="B1975" t="str">
            <v>東京営業所</v>
          </cell>
          <cell r="C1975">
            <v>301206</v>
          </cell>
          <cell r="D1975" t="str">
            <v>浦辺 博明</v>
          </cell>
          <cell r="E1975">
            <v>132100130</v>
          </cell>
          <cell r="F1975" t="str">
            <v>株式会社ｼﾞｪｲ･ｼｰ･ﾃｨ 関東支店</v>
          </cell>
          <cell r="G1975">
            <v>332090330</v>
          </cell>
          <cell r="H1975" t="str">
            <v>誠潤会 水戸病院</v>
          </cell>
          <cell r="I1975" t="str">
            <v>207-166168JA</v>
          </cell>
          <cell r="J1975">
            <v>207</v>
          </cell>
          <cell r="K1975" t="str">
            <v>ゲティンゲグループ・ジャパン株式会社</v>
          </cell>
          <cell r="L1975" t="str">
            <v>166168J</v>
          </cell>
          <cell r="M1975" t="str">
            <v>16x8mm 40cm Hemashield Platinum WDV BIF</v>
          </cell>
          <cell r="N1975" t="str">
            <v>VS02166168J0</v>
          </cell>
          <cell r="O1975" t="str">
            <v>自社資産</v>
          </cell>
          <cell r="P1975">
            <v>1</v>
          </cell>
          <cell r="Q1975" t="str">
            <v>本</v>
          </cell>
          <cell r="R1975" t="str">
            <v>25106332</v>
          </cell>
          <cell r="T1975">
            <v>43769</v>
          </cell>
          <cell r="U1975">
            <v>1</v>
          </cell>
        </row>
        <row r="1976">
          <cell r="A1976">
            <v>30</v>
          </cell>
          <cell r="B1976" t="str">
            <v>東京営業所</v>
          </cell>
          <cell r="C1976">
            <v>301206</v>
          </cell>
          <cell r="D1976" t="str">
            <v>浦辺 博明</v>
          </cell>
          <cell r="E1976">
            <v>132100130</v>
          </cell>
          <cell r="F1976" t="str">
            <v>株式会社ｼﾞｪｲ･ｼｰ･ﾃｨ 関東支店</v>
          </cell>
          <cell r="G1976">
            <v>332090330</v>
          </cell>
          <cell r="H1976" t="str">
            <v>誠潤会 水戸病院</v>
          </cell>
          <cell r="I1976" t="str">
            <v>207-166189JA</v>
          </cell>
          <cell r="J1976">
            <v>207</v>
          </cell>
          <cell r="K1976" t="str">
            <v>ゲティンゲグループ・ジャパン株式会社</v>
          </cell>
          <cell r="L1976" t="str">
            <v>166189J</v>
          </cell>
          <cell r="M1976" t="str">
            <v>18x9mm 40cm Hemashield Platinum WDV BIF</v>
          </cell>
          <cell r="N1976" t="str">
            <v>VS02166189J0</v>
          </cell>
          <cell r="O1976" t="str">
            <v>自社資産</v>
          </cell>
          <cell r="P1976">
            <v>1</v>
          </cell>
          <cell r="Q1976" t="str">
            <v>本</v>
          </cell>
          <cell r="R1976" t="str">
            <v>25106677</v>
          </cell>
          <cell r="T1976">
            <v>43769</v>
          </cell>
          <cell r="U1976">
            <v>1</v>
          </cell>
        </row>
        <row r="1977">
          <cell r="A1977">
            <v>30</v>
          </cell>
          <cell r="B1977" t="str">
            <v>東京営業所</v>
          </cell>
          <cell r="C1977">
            <v>301229</v>
          </cell>
          <cell r="D1977" t="str">
            <v>石島 郷史</v>
          </cell>
          <cell r="E1977">
            <v>113030130</v>
          </cell>
          <cell r="F1977" t="str">
            <v>株式会社ｳｨﾝ･ｲﾝﾀｰﾅｼｮﾅﾙ</v>
          </cell>
          <cell r="G1977">
            <v>332130930</v>
          </cell>
          <cell r="H1977" t="str">
            <v>順天堂大学医学部附属 順天堂医院</v>
          </cell>
          <cell r="I1977" t="str">
            <v>207-503066</v>
          </cell>
          <cell r="J1977">
            <v>207</v>
          </cell>
          <cell r="K1977" t="str">
            <v>ゲティンゲグループ・ジャパン株式会社</v>
          </cell>
          <cell r="L1977" t="str">
            <v>503066</v>
          </cell>
          <cell r="M1977" t="str">
            <v>FUSION 6MM-60CM SUPP PERIPHERAL GRAFT</v>
          </cell>
          <cell r="N1977" t="str">
            <v>VS015030660</v>
          </cell>
          <cell r="O1977" t="str">
            <v>自社資産</v>
          </cell>
          <cell r="P1977">
            <v>1</v>
          </cell>
          <cell r="Q1977" t="str">
            <v>本</v>
          </cell>
          <cell r="R1977" t="str">
            <v>25128611</v>
          </cell>
          <cell r="T1977">
            <v>43769</v>
          </cell>
          <cell r="U1977">
            <v>1</v>
          </cell>
        </row>
        <row r="1978">
          <cell r="A1978">
            <v>30</v>
          </cell>
          <cell r="B1978" t="str">
            <v>東京営業所</v>
          </cell>
          <cell r="C1978">
            <v>301229</v>
          </cell>
          <cell r="D1978" t="str">
            <v>石島 郷史</v>
          </cell>
          <cell r="E1978">
            <v>132100130</v>
          </cell>
          <cell r="F1978" t="str">
            <v>株式会社ｼﾞｪｲ･ｼｰ･ﾃｨ 関東支店</v>
          </cell>
          <cell r="G1978">
            <v>332131730</v>
          </cell>
          <cell r="H1978" t="str">
            <v>昭和大学江東豊洲病院</v>
          </cell>
          <cell r="I1978" t="str">
            <v>207-166241JA</v>
          </cell>
          <cell r="J1978">
            <v>207</v>
          </cell>
          <cell r="K1978" t="str">
            <v>ゲティンゲグループ・ジャパン株式会社</v>
          </cell>
          <cell r="L1978" t="str">
            <v>166241J</v>
          </cell>
          <cell r="M1978" t="str">
            <v>24x12mm 40cm Hemashield Platinum WDV BIF</v>
          </cell>
          <cell r="N1978" t="str">
            <v>VS02166241J0</v>
          </cell>
          <cell r="O1978" t="str">
            <v>自社資産</v>
          </cell>
          <cell r="P1978">
            <v>1</v>
          </cell>
          <cell r="Q1978" t="str">
            <v>本</v>
          </cell>
          <cell r="R1978" t="str">
            <v>25107327</v>
          </cell>
          <cell r="T1978">
            <v>43769</v>
          </cell>
          <cell r="U1978">
            <v>1</v>
          </cell>
        </row>
        <row r="1979">
          <cell r="A1979">
            <v>20</v>
          </cell>
          <cell r="B1979" t="str">
            <v>仙台営業所</v>
          </cell>
          <cell r="C1979">
            <v>201225</v>
          </cell>
          <cell r="D1979" t="str">
            <v>高橋 潤</v>
          </cell>
          <cell r="E1979">
            <v>131010220</v>
          </cell>
          <cell r="F1979" t="str">
            <v>ｻﾝｾｲ医機株式会社 福島営業所</v>
          </cell>
          <cell r="G1979">
            <v>363070520</v>
          </cell>
          <cell r="H1979" t="str">
            <v>福島県立医科大学附属病院</v>
          </cell>
          <cell r="I1979" t="str">
            <v>207-503088</v>
          </cell>
          <cell r="J1979">
            <v>207</v>
          </cell>
          <cell r="K1979" t="str">
            <v>ゲティンゲグループ・ジャパン株式会社</v>
          </cell>
          <cell r="L1979" t="str">
            <v>503088</v>
          </cell>
          <cell r="M1979" t="str">
            <v>FUSION 8MM-80CM SUPP PERIPHERAL GRAFT</v>
          </cell>
          <cell r="N1979" t="str">
            <v>VS015030880</v>
          </cell>
          <cell r="O1979" t="str">
            <v>自社資産</v>
          </cell>
          <cell r="P1979">
            <v>2</v>
          </cell>
          <cell r="Q1979" t="str">
            <v>本</v>
          </cell>
          <cell r="R1979" t="str">
            <v>25128574</v>
          </cell>
          <cell r="T1979">
            <v>43769</v>
          </cell>
          <cell r="U1979">
            <v>2</v>
          </cell>
        </row>
        <row r="1980">
          <cell r="A1980">
            <v>30</v>
          </cell>
          <cell r="B1980" t="str">
            <v>東京営業所</v>
          </cell>
          <cell r="C1980">
            <v>301206</v>
          </cell>
          <cell r="D1980" t="str">
            <v>浦辺 博明</v>
          </cell>
          <cell r="E1980">
            <v>113030430</v>
          </cell>
          <cell r="F1980" t="str">
            <v>株式会社ｳｨﾝ･ｲﾝﾀｰﾅｼｮﾅﾙ 北関東営業所</v>
          </cell>
          <cell r="G1980">
            <v>342120130</v>
          </cell>
          <cell r="H1980" t="str">
            <v>千葉西総合病院</v>
          </cell>
          <cell r="I1980" t="str">
            <v>207-175828JA</v>
          </cell>
          <cell r="J1980">
            <v>207</v>
          </cell>
          <cell r="K1980" t="str">
            <v>ゲティンゲグループ・ジャパン株式会社</v>
          </cell>
          <cell r="L1980" t="str">
            <v>175828J</v>
          </cell>
          <cell r="M1980" t="str">
            <v>28mm 1 Branch HWDV Platinum Graft</v>
          </cell>
          <cell r="N1980" t="str">
            <v>VS02175828J0</v>
          </cell>
          <cell r="O1980" t="str">
            <v>自社資産</v>
          </cell>
          <cell r="P1980">
            <v>1</v>
          </cell>
          <cell r="Q1980" t="str">
            <v>本</v>
          </cell>
          <cell r="R1980" t="str">
            <v>25107143</v>
          </cell>
          <cell r="T1980">
            <v>43769</v>
          </cell>
          <cell r="U1980">
            <v>1</v>
          </cell>
        </row>
        <row r="1981">
          <cell r="A1981">
            <v>30</v>
          </cell>
          <cell r="B1981" t="str">
            <v>東京営業所</v>
          </cell>
          <cell r="C1981">
            <v>301206</v>
          </cell>
          <cell r="D1981" t="str">
            <v>浦辺 博明</v>
          </cell>
          <cell r="E1981">
            <v>113030430</v>
          </cell>
          <cell r="F1981" t="str">
            <v>株式会社ｳｨﾝ･ｲﾝﾀｰﾅｼｮﾅﾙ 北関東営業所</v>
          </cell>
          <cell r="G1981">
            <v>342120130</v>
          </cell>
          <cell r="H1981" t="str">
            <v>千葉西総合病院</v>
          </cell>
          <cell r="I1981" t="str">
            <v>207-503066</v>
          </cell>
          <cell r="J1981">
            <v>207</v>
          </cell>
          <cell r="K1981" t="str">
            <v>ゲティンゲグループ・ジャパン株式会社</v>
          </cell>
          <cell r="L1981" t="str">
            <v>503066</v>
          </cell>
          <cell r="M1981" t="str">
            <v>FUSION 6MM-60CM SUPP PERIPHERAL GRAFT</v>
          </cell>
          <cell r="N1981" t="str">
            <v>VS015030660</v>
          </cell>
          <cell r="O1981" t="str">
            <v>自社資産</v>
          </cell>
          <cell r="P1981">
            <v>1</v>
          </cell>
          <cell r="Q1981" t="str">
            <v>本</v>
          </cell>
          <cell r="R1981" t="str">
            <v>25128611</v>
          </cell>
          <cell r="T1981">
            <v>43769</v>
          </cell>
          <cell r="U1981">
            <v>1</v>
          </cell>
        </row>
        <row r="1982">
          <cell r="A1982">
            <v>30</v>
          </cell>
          <cell r="B1982" t="str">
            <v>東京営業所</v>
          </cell>
          <cell r="C1982">
            <v>301206</v>
          </cell>
          <cell r="D1982" t="str">
            <v>浦辺 博明</v>
          </cell>
          <cell r="E1982">
            <v>113030430</v>
          </cell>
          <cell r="F1982" t="str">
            <v>株式会社ｳｨﾝ･ｲﾝﾀｰﾅｼｮﾅﾙ 北関東営業所</v>
          </cell>
          <cell r="G1982">
            <v>342120130</v>
          </cell>
          <cell r="H1982" t="str">
            <v>千葉西総合病院</v>
          </cell>
          <cell r="I1982" t="str">
            <v>207-503066</v>
          </cell>
          <cell r="J1982">
            <v>207</v>
          </cell>
          <cell r="K1982" t="str">
            <v>ゲティンゲグループ・ジャパン株式会社</v>
          </cell>
          <cell r="L1982" t="str">
            <v>503066</v>
          </cell>
          <cell r="M1982" t="str">
            <v>FUSION 6MM-60CM SUPP PERIPHERAL GRAFT</v>
          </cell>
          <cell r="N1982" t="str">
            <v>VS015030660</v>
          </cell>
          <cell r="O1982" t="str">
            <v>自社資産</v>
          </cell>
          <cell r="P1982">
            <v>1</v>
          </cell>
          <cell r="Q1982" t="str">
            <v>本</v>
          </cell>
          <cell r="R1982" t="str">
            <v>25128743</v>
          </cell>
          <cell r="T1982">
            <v>43769</v>
          </cell>
          <cell r="U1982">
            <v>1</v>
          </cell>
        </row>
        <row r="1983">
          <cell r="A1983">
            <v>30</v>
          </cell>
          <cell r="B1983" t="str">
            <v>東京営業所</v>
          </cell>
          <cell r="C1983">
            <v>301206</v>
          </cell>
          <cell r="D1983" t="str">
            <v>浦辺 博明</v>
          </cell>
          <cell r="E1983">
            <v>113030430</v>
          </cell>
          <cell r="F1983" t="str">
            <v>株式会社ｳｨﾝ･ｲﾝﾀｰﾅｼｮﾅﾙ 北関東営業所</v>
          </cell>
          <cell r="G1983">
            <v>342120130</v>
          </cell>
          <cell r="H1983" t="str">
            <v>千葉西総合病院</v>
          </cell>
          <cell r="I1983" t="str">
            <v>207-503088</v>
          </cell>
          <cell r="J1983">
            <v>207</v>
          </cell>
          <cell r="K1983" t="str">
            <v>ゲティンゲグループ・ジャパン株式会社</v>
          </cell>
          <cell r="L1983" t="str">
            <v>503088</v>
          </cell>
          <cell r="M1983" t="str">
            <v>FUSION 8MM-80CM SUPP PERIPHERAL GRAFT</v>
          </cell>
          <cell r="N1983" t="str">
            <v>VS015030880</v>
          </cell>
          <cell r="O1983" t="str">
            <v>自社資産</v>
          </cell>
          <cell r="P1983">
            <v>1</v>
          </cell>
          <cell r="Q1983" t="str">
            <v>本</v>
          </cell>
          <cell r="R1983" t="str">
            <v>25128784</v>
          </cell>
          <cell r="T1983">
            <v>43769</v>
          </cell>
          <cell r="U1983">
            <v>1</v>
          </cell>
        </row>
        <row r="1984">
          <cell r="A1984">
            <v>70</v>
          </cell>
          <cell r="B1984" t="str">
            <v>福岡営業所</v>
          </cell>
          <cell r="C1984">
            <v>701054</v>
          </cell>
          <cell r="D1984" t="str">
            <v>松本 喜成</v>
          </cell>
          <cell r="E1984">
            <v>122080470</v>
          </cell>
          <cell r="F1984" t="str">
            <v>九州ﾒﾃﾞｨｶﾙｻｰﾋﾞｽ株式会社 長崎営業所</v>
          </cell>
          <cell r="G1984">
            <v>351420270</v>
          </cell>
          <cell r="H1984" t="str">
            <v>長崎大学医学部附属病院</v>
          </cell>
          <cell r="I1984" t="str">
            <v>207-503088</v>
          </cell>
          <cell r="J1984">
            <v>207</v>
          </cell>
          <cell r="K1984" t="str">
            <v>ゲティンゲグループ・ジャパン株式会社</v>
          </cell>
          <cell r="L1984" t="str">
            <v>503088</v>
          </cell>
          <cell r="M1984" t="str">
            <v>FUSION 8MM-80CM SUPP PERIPHERAL GRAFT</v>
          </cell>
          <cell r="N1984" t="str">
            <v>VS015030880</v>
          </cell>
          <cell r="O1984" t="str">
            <v>自社資産</v>
          </cell>
          <cell r="P1984">
            <v>1</v>
          </cell>
          <cell r="Q1984" t="str">
            <v>本</v>
          </cell>
          <cell r="R1984" t="str">
            <v>25128574</v>
          </cell>
          <cell r="T1984">
            <v>43769</v>
          </cell>
          <cell r="U1984">
            <v>1</v>
          </cell>
        </row>
        <row r="1985">
          <cell r="A1985">
            <v>70</v>
          </cell>
          <cell r="B1985" t="str">
            <v>福岡営業所</v>
          </cell>
          <cell r="C1985">
            <v>701054</v>
          </cell>
          <cell r="D1985" t="str">
            <v>松本 喜成</v>
          </cell>
          <cell r="E1985">
            <v>122080470</v>
          </cell>
          <cell r="F1985" t="str">
            <v>九州ﾒﾃﾞｨｶﾙｻｰﾋﾞｽ株式会社 長崎営業所</v>
          </cell>
          <cell r="G1985">
            <v>351420470</v>
          </cell>
          <cell r="H1985" t="str">
            <v>長崎みなとﾒﾃﾞｨｶﾙｾﾝﾀｰ市民病院</v>
          </cell>
          <cell r="I1985" t="str">
            <v>207-503066</v>
          </cell>
          <cell r="J1985">
            <v>207</v>
          </cell>
          <cell r="K1985" t="str">
            <v>ゲティンゲグループ・ジャパン株式会社</v>
          </cell>
          <cell r="L1985" t="str">
            <v>503066</v>
          </cell>
          <cell r="M1985" t="str">
            <v>FUSION 6MM-60CM SUPP PERIPHERAL GRAFT</v>
          </cell>
          <cell r="N1985" t="str">
            <v>VS015030660</v>
          </cell>
          <cell r="O1985" t="str">
            <v>自社資産</v>
          </cell>
          <cell r="P1985">
            <v>1</v>
          </cell>
          <cell r="Q1985" t="str">
            <v>本</v>
          </cell>
          <cell r="R1985" t="str">
            <v>25128611</v>
          </cell>
          <cell r="T1985">
            <v>43769</v>
          </cell>
          <cell r="U1985">
            <v>1</v>
          </cell>
        </row>
        <row r="1986">
          <cell r="A1986">
            <v>20</v>
          </cell>
          <cell r="B1986" t="str">
            <v>仙台営業所</v>
          </cell>
          <cell r="C1986">
            <v>201107</v>
          </cell>
          <cell r="D1986" t="str">
            <v>大高 健二</v>
          </cell>
          <cell r="E1986">
            <v>125020120</v>
          </cell>
          <cell r="F1986" t="str">
            <v>株式会社ｺｰｱ</v>
          </cell>
          <cell r="G1986">
            <v>325060120</v>
          </cell>
          <cell r="H1986" t="str">
            <v>公立置賜総合病院</v>
          </cell>
          <cell r="I1986" t="str">
            <v>207-503047</v>
          </cell>
          <cell r="J1986">
            <v>207</v>
          </cell>
          <cell r="K1986" t="str">
            <v>ゲティンゲグループ・ジャパン株式会社</v>
          </cell>
          <cell r="L1986" t="str">
            <v>503047</v>
          </cell>
          <cell r="M1986" t="str">
            <v>FUSION 7MM-40CM SUPP PERIPHERAL GRAFT</v>
          </cell>
          <cell r="N1986" t="str">
            <v>VS015030470</v>
          </cell>
          <cell r="O1986" t="str">
            <v>自社資産</v>
          </cell>
          <cell r="P1986">
            <v>1</v>
          </cell>
          <cell r="Q1986" t="str">
            <v>本</v>
          </cell>
          <cell r="R1986" t="str">
            <v>25128446</v>
          </cell>
          <cell r="T1986">
            <v>43769</v>
          </cell>
          <cell r="U1986">
            <v>1</v>
          </cell>
        </row>
        <row r="1987">
          <cell r="A1987">
            <v>50</v>
          </cell>
          <cell r="B1987" t="str">
            <v>大阪営業所</v>
          </cell>
          <cell r="C1987">
            <v>501235</v>
          </cell>
          <cell r="D1987" t="str">
            <v>増田 大祐</v>
          </cell>
          <cell r="E1987">
            <v>165010150</v>
          </cell>
          <cell r="F1987" t="str">
            <v>株式会社ﾎｸｼﾝﾒﾃﾞｨｶﾙ 本社</v>
          </cell>
          <cell r="G1987">
            <v>325280450</v>
          </cell>
          <cell r="H1987" t="str">
            <v>沖縄徳洲会 神戸徳洲会病院</v>
          </cell>
          <cell r="I1987" t="str">
            <v>207-503088</v>
          </cell>
          <cell r="J1987">
            <v>207</v>
          </cell>
          <cell r="K1987" t="str">
            <v>ゲティンゲグループ・ジャパン株式会社</v>
          </cell>
          <cell r="L1987" t="str">
            <v>503088</v>
          </cell>
          <cell r="M1987" t="str">
            <v>FUSION 8MM-80CM SUPP PERIPHERAL GRAFT</v>
          </cell>
          <cell r="N1987" t="str">
            <v>VS015030880</v>
          </cell>
          <cell r="O1987" t="str">
            <v>自社資産</v>
          </cell>
          <cell r="P1987">
            <v>1</v>
          </cell>
          <cell r="Q1987" t="str">
            <v>本</v>
          </cell>
          <cell r="R1987" t="str">
            <v>25128846</v>
          </cell>
          <cell r="T1987">
            <v>43769</v>
          </cell>
          <cell r="U1987">
            <v>1</v>
          </cell>
        </row>
        <row r="1988">
          <cell r="A1988">
            <v>40</v>
          </cell>
          <cell r="B1988" t="str">
            <v>名古屋営業所</v>
          </cell>
          <cell r="C1988">
            <v>401246</v>
          </cell>
          <cell r="D1988" t="str">
            <v>秋田 拓哉</v>
          </cell>
          <cell r="E1988">
            <v>141080140</v>
          </cell>
          <cell r="F1988" t="str">
            <v>大誠医科器械株式会社</v>
          </cell>
          <cell r="G1988">
            <v>351230640</v>
          </cell>
          <cell r="H1988" t="str">
            <v>名古屋市立東部医療ｾﾝﾀｰ</v>
          </cell>
          <cell r="I1988" t="str">
            <v>207-503088</v>
          </cell>
          <cell r="J1988">
            <v>207</v>
          </cell>
          <cell r="K1988" t="str">
            <v>ゲティンゲグループ・ジャパン株式会社</v>
          </cell>
          <cell r="L1988" t="str">
            <v>503088</v>
          </cell>
          <cell r="M1988" t="str">
            <v>FUSION 8MM-80CM SUPP PERIPHERAL GRAFT</v>
          </cell>
          <cell r="N1988" t="str">
            <v>VS015030880</v>
          </cell>
          <cell r="O1988" t="str">
            <v>自社資産</v>
          </cell>
          <cell r="P1988">
            <v>1</v>
          </cell>
          <cell r="Q1988" t="str">
            <v>本</v>
          </cell>
          <cell r="R1988" t="str">
            <v>25128846</v>
          </cell>
          <cell r="T1988">
            <v>43769</v>
          </cell>
          <cell r="U1988">
            <v>1</v>
          </cell>
        </row>
        <row r="1989">
          <cell r="A1989">
            <v>40</v>
          </cell>
          <cell r="B1989" t="str">
            <v>名古屋営業所</v>
          </cell>
          <cell r="C1989">
            <v>401246</v>
          </cell>
          <cell r="D1989" t="str">
            <v>秋田 拓哉</v>
          </cell>
          <cell r="E1989">
            <v>141080140</v>
          </cell>
          <cell r="F1989" t="str">
            <v>大誠医科器械株式会社</v>
          </cell>
          <cell r="G1989">
            <v>351230840</v>
          </cell>
          <cell r="H1989" t="str">
            <v>偕行会 名古屋共立病院</v>
          </cell>
          <cell r="I1989" t="str">
            <v>207-503088</v>
          </cell>
          <cell r="J1989">
            <v>207</v>
          </cell>
          <cell r="K1989" t="str">
            <v>ゲティンゲグループ・ジャパン株式会社</v>
          </cell>
          <cell r="L1989" t="str">
            <v>503088</v>
          </cell>
          <cell r="M1989" t="str">
            <v>FUSION 8MM-80CM SUPP PERIPHERAL GRAFT</v>
          </cell>
          <cell r="N1989" t="str">
            <v>VS015030880</v>
          </cell>
          <cell r="O1989" t="str">
            <v>自社資産</v>
          </cell>
          <cell r="P1989">
            <v>1</v>
          </cell>
          <cell r="Q1989" t="str">
            <v>本</v>
          </cell>
          <cell r="R1989" t="str">
            <v>25128784</v>
          </cell>
          <cell r="T1989">
            <v>43769</v>
          </cell>
          <cell r="U1989">
            <v>1</v>
          </cell>
        </row>
        <row r="1990">
          <cell r="A1990">
            <v>40</v>
          </cell>
          <cell r="B1990" t="str">
            <v>名古屋営業所</v>
          </cell>
          <cell r="C1990">
            <v>401249</v>
          </cell>
          <cell r="D1990" t="str">
            <v>加藤 靖人</v>
          </cell>
          <cell r="E1990">
            <v>115100140</v>
          </cell>
          <cell r="F1990" t="str">
            <v>株式会社大森器械店</v>
          </cell>
          <cell r="G1990">
            <v>351230940</v>
          </cell>
          <cell r="H1990" t="str">
            <v>名古屋第一赤十字病院</v>
          </cell>
          <cell r="I1990" t="str">
            <v>207-085180A</v>
          </cell>
          <cell r="J1990">
            <v>207</v>
          </cell>
          <cell r="K1990" t="str">
            <v>ゲティンゲグループ・ジャパン株式会社</v>
          </cell>
          <cell r="L1990" t="str">
            <v>085180</v>
          </cell>
          <cell r="M1990" t="str">
            <v>18X10MM  40CM    HEMA MDV BIF</v>
          </cell>
          <cell r="N1990" t="str">
            <v>VS020851800</v>
          </cell>
          <cell r="O1990" t="str">
            <v>自社資産</v>
          </cell>
          <cell r="P1990">
            <v>1</v>
          </cell>
          <cell r="Q1990" t="str">
            <v>本</v>
          </cell>
          <cell r="R1990" t="str">
            <v>25107047</v>
          </cell>
          <cell r="T1990">
            <v>43769</v>
          </cell>
          <cell r="U1990">
            <v>1</v>
          </cell>
        </row>
        <row r="1991">
          <cell r="A1991">
            <v>40</v>
          </cell>
          <cell r="B1991" t="str">
            <v>名古屋営業所</v>
          </cell>
          <cell r="C1991">
            <v>401246</v>
          </cell>
          <cell r="D1991" t="str">
            <v>秋田 拓哉</v>
          </cell>
          <cell r="E1991">
            <v>111050140</v>
          </cell>
          <cell r="F1991" t="str">
            <v>株式会社ｱｰﾀﾞﾝﾄ</v>
          </cell>
          <cell r="G1991">
            <v>351231040</v>
          </cell>
          <cell r="H1991" t="str">
            <v>名古屋第二赤十字病院</v>
          </cell>
          <cell r="I1991" t="str">
            <v>207-503088</v>
          </cell>
          <cell r="J1991">
            <v>207</v>
          </cell>
          <cell r="K1991" t="str">
            <v>ゲティンゲグループ・ジャパン株式会社</v>
          </cell>
          <cell r="L1991" t="str">
            <v>503088</v>
          </cell>
          <cell r="M1991" t="str">
            <v>FUSION 8MM-80CM SUPP PERIPHERAL GRAFT</v>
          </cell>
          <cell r="N1991" t="str">
            <v>VS015030880</v>
          </cell>
          <cell r="O1991" t="str">
            <v>自社資産</v>
          </cell>
          <cell r="P1991">
            <v>1</v>
          </cell>
          <cell r="Q1991" t="str">
            <v>本</v>
          </cell>
          <cell r="R1991" t="str">
            <v>25128574</v>
          </cell>
          <cell r="T1991">
            <v>43769</v>
          </cell>
          <cell r="U1991">
            <v>1</v>
          </cell>
        </row>
        <row r="1992">
          <cell r="A1992">
            <v>40</v>
          </cell>
          <cell r="B1992" t="str">
            <v>名古屋営業所</v>
          </cell>
          <cell r="C1992">
            <v>401246</v>
          </cell>
          <cell r="D1992" t="str">
            <v>秋田 拓哉</v>
          </cell>
          <cell r="E1992">
            <v>114020140</v>
          </cell>
          <cell r="F1992" t="str">
            <v>ｴｯﾁｴｽﾒﾃﾞｨｶﾙ株式会社</v>
          </cell>
          <cell r="G1992">
            <v>351231340</v>
          </cell>
          <cell r="H1992" t="str">
            <v>名古屋ﾊｰﾄｾﾝﾀｰ</v>
          </cell>
          <cell r="I1992" t="str">
            <v>207-085180A</v>
          </cell>
          <cell r="J1992">
            <v>207</v>
          </cell>
          <cell r="K1992" t="str">
            <v>ゲティンゲグループ・ジャパン株式会社</v>
          </cell>
          <cell r="L1992" t="str">
            <v>085180</v>
          </cell>
          <cell r="M1992" t="str">
            <v>18X10MM  40CM    HEMA MDV BIF</v>
          </cell>
          <cell r="N1992" t="str">
            <v>VS020851800</v>
          </cell>
          <cell r="O1992" t="str">
            <v>自社資産</v>
          </cell>
          <cell r="P1992">
            <v>1</v>
          </cell>
          <cell r="Q1992" t="str">
            <v>本</v>
          </cell>
          <cell r="R1992" t="str">
            <v>25107063</v>
          </cell>
          <cell r="T1992">
            <v>43769</v>
          </cell>
          <cell r="U1992">
            <v>1</v>
          </cell>
        </row>
        <row r="1993">
          <cell r="A1993">
            <v>20</v>
          </cell>
          <cell r="B1993" t="str">
            <v>仙台営業所</v>
          </cell>
          <cell r="C1993">
            <v>201225</v>
          </cell>
          <cell r="D1993" t="str">
            <v>高橋 潤</v>
          </cell>
          <cell r="E1993">
            <v>125020120</v>
          </cell>
          <cell r="F1993" t="str">
            <v>株式会社ｺｰｱ</v>
          </cell>
          <cell r="G1993">
            <v>381060220</v>
          </cell>
          <cell r="H1993" t="str">
            <v>山形大学医学部附属病院</v>
          </cell>
          <cell r="I1993" t="str">
            <v>207-166168JA</v>
          </cell>
          <cell r="J1993">
            <v>207</v>
          </cell>
          <cell r="K1993" t="str">
            <v>ゲティンゲグループ・ジャパン株式会社</v>
          </cell>
          <cell r="L1993" t="str">
            <v>166168J</v>
          </cell>
          <cell r="M1993" t="str">
            <v>16x8mm 40cm Hemashield Platinum WDV BIF</v>
          </cell>
          <cell r="N1993" t="str">
            <v>VS02166168J0</v>
          </cell>
          <cell r="O1993" t="str">
            <v>自社資産</v>
          </cell>
          <cell r="P1993">
            <v>1</v>
          </cell>
          <cell r="Q1993" t="str">
            <v>本</v>
          </cell>
          <cell r="R1993" t="str">
            <v>25106331</v>
          </cell>
          <cell r="T1993">
            <v>43769</v>
          </cell>
          <cell r="U1993">
            <v>1</v>
          </cell>
        </row>
        <row r="1994">
          <cell r="A1994">
            <v>20</v>
          </cell>
          <cell r="B1994" t="str">
            <v>仙台営業所</v>
          </cell>
          <cell r="C1994">
            <v>201225</v>
          </cell>
          <cell r="D1994" t="str">
            <v>高橋 潤</v>
          </cell>
          <cell r="E1994">
            <v>125020120</v>
          </cell>
          <cell r="F1994" t="str">
            <v>株式会社ｺｰｱ</v>
          </cell>
          <cell r="G1994">
            <v>381060220</v>
          </cell>
          <cell r="H1994" t="str">
            <v>山形大学医学部附属病院</v>
          </cell>
          <cell r="I1994" t="str">
            <v>207-166180JA</v>
          </cell>
          <cell r="J1994">
            <v>207</v>
          </cell>
          <cell r="K1994" t="str">
            <v>ゲティンゲグループ・ジャパン株式会社</v>
          </cell>
          <cell r="L1994" t="str">
            <v>166180J</v>
          </cell>
          <cell r="M1994" t="str">
            <v>18x10mm 40cm Hemashield Platinum WDV BIF</v>
          </cell>
          <cell r="N1994" t="str">
            <v>VS02166180J0</v>
          </cell>
          <cell r="O1994" t="str">
            <v>自社資産</v>
          </cell>
          <cell r="P1994">
            <v>1</v>
          </cell>
          <cell r="Q1994" t="str">
            <v>本</v>
          </cell>
          <cell r="R1994" t="str">
            <v>25107071</v>
          </cell>
          <cell r="T1994">
            <v>43769</v>
          </cell>
          <cell r="U1994">
            <v>1</v>
          </cell>
        </row>
        <row r="1995">
          <cell r="A1995">
            <v>20</v>
          </cell>
          <cell r="B1995" t="str">
            <v>仙台営業所</v>
          </cell>
          <cell r="C1995">
            <v>201225</v>
          </cell>
          <cell r="D1995" t="str">
            <v>高橋 潤</v>
          </cell>
          <cell r="E1995">
            <v>125020120</v>
          </cell>
          <cell r="F1995" t="str">
            <v>株式会社ｺｰｱ</v>
          </cell>
          <cell r="G1995">
            <v>381060220</v>
          </cell>
          <cell r="H1995" t="str">
            <v>山形大学医学部附属病院</v>
          </cell>
          <cell r="I1995" t="str">
            <v>207-166189JA</v>
          </cell>
          <cell r="J1995">
            <v>207</v>
          </cell>
          <cell r="K1995" t="str">
            <v>ゲティンゲグループ・ジャパン株式会社</v>
          </cell>
          <cell r="L1995" t="str">
            <v>166189J</v>
          </cell>
          <cell r="M1995" t="str">
            <v>18x9mm 40cm Hemashield Platinum WDV BIF</v>
          </cell>
          <cell r="N1995" t="str">
            <v>VS02166189J0</v>
          </cell>
          <cell r="O1995" t="str">
            <v>自社資産</v>
          </cell>
          <cell r="P1995">
            <v>1</v>
          </cell>
          <cell r="Q1995" t="str">
            <v>本</v>
          </cell>
          <cell r="R1995" t="str">
            <v>25106678</v>
          </cell>
          <cell r="T1995">
            <v>43769</v>
          </cell>
          <cell r="U1995">
            <v>1</v>
          </cell>
        </row>
        <row r="1996">
          <cell r="A1996">
            <v>20</v>
          </cell>
          <cell r="B1996" t="str">
            <v>仙台営業所</v>
          </cell>
          <cell r="C1996">
            <v>201225</v>
          </cell>
          <cell r="D1996" t="str">
            <v>高橋 潤</v>
          </cell>
          <cell r="E1996">
            <v>125020120</v>
          </cell>
          <cell r="F1996" t="str">
            <v>株式会社ｺｰｱ</v>
          </cell>
          <cell r="G1996">
            <v>381060220</v>
          </cell>
          <cell r="H1996" t="str">
            <v>山形大学医学部附属病院</v>
          </cell>
          <cell r="I1996" t="str">
            <v>207-166201JA</v>
          </cell>
          <cell r="J1996">
            <v>207</v>
          </cell>
          <cell r="K1996" t="str">
            <v>ゲティンゲグループ・ジャパン株式会社</v>
          </cell>
          <cell r="L1996" t="str">
            <v>166201J</v>
          </cell>
          <cell r="M1996" t="str">
            <v>20x10mm 40cm Hemashield Platinum WDV BIF</v>
          </cell>
          <cell r="N1996" t="str">
            <v>VS02166201J0</v>
          </cell>
          <cell r="O1996" t="str">
            <v>自社資産</v>
          </cell>
          <cell r="P1996">
            <v>1</v>
          </cell>
          <cell r="Q1996" t="str">
            <v>本</v>
          </cell>
          <cell r="R1996" t="str">
            <v>25106680</v>
          </cell>
          <cell r="T1996">
            <v>43769</v>
          </cell>
          <cell r="U1996">
            <v>1</v>
          </cell>
        </row>
        <row r="1997">
          <cell r="A1997">
            <v>20</v>
          </cell>
          <cell r="B1997" t="str">
            <v>仙台営業所</v>
          </cell>
          <cell r="C1997">
            <v>201225</v>
          </cell>
          <cell r="D1997" t="str">
            <v>高橋 潤</v>
          </cell>
          <cell r="E1997">
            <v>125020120</v>
          </cell>
          <cell r="F1997" t="str">
            <v>株式会社ｺｰｱ</v>
          </cell>
          <cell r="G1997">
            <v>381060420</v>
          </cell>
          <cell r="H1997" t="str">
            <v>山形県立中央病院</v>
          </cell>
          <cell r="I1997" t="str">
            <v>207-503088</v>
          </cell>
          <cell r="J1997">
            <v>207</v>
          </cell>
          <cell r="K1997" t="str">
            <v>ゲティンゲグループ・ジャパン株式会社</v>
          </cell>
          <cell r="L1997" t="str">
            <v>503088</v>
          </cell>
          <cell r="M1997" t="str">
            <v>FUSION 8MM-80CM SUPP PERIPHERAL GRAFT</v>
          </cell>
          <cell r="N1997" t="str">
            <v>VS015030880</v>
          </cell>
          <cell r="O1997" t="str">
            <v>自社資産</v>
          </cell>
          <cell r="P1997">
            <v>1</v>
          </cell>
          <cell r="Q1997" t="str">
            <v>本</v>
          </cell>
          <cell r="R1997" t="str">
            <v>25128896</v>
          </cell>
          <cell r="T1997">
            <v>43769</v>
          </cell>
          <cell r="U1997">
            <v>1</v>
          </cell>
        </row>
        <row r="1998">
          <cell r="A1998">
            <v>50</v>
          </cell>
          <cell r="B1998" t="str">
            <v>大阪営業所</v>
          </cell>
          <cell r="C1998">
            <v>501235</v>
          </cell>
          <cell r="D1998" t="str">
            <v>増田 大祐</v>
          </cell>
          <cell r="E1998">
            <v>165010150</v>
          </cell>
          <cell r="F1998" t="str">
            <v>株式会社ﾎｸｼﾝﾒﾃﾞｨｶﾙ 本社</v>
          </cell>
          <cell r="G1998">
            <v>325280850</v>
          </cell>
          <cell r="H1998" t="str">
            <v>神戸市立医療ｾﾝﾀｰ中央市民病院</v>
          </cell>
          <cell r="I1998" t="str">
            <v>207-166168JA</v>
          </cell>
          <cell r="J1998">
            <v>207</v>
          </cell>
          <cell r="K1998" t="str">
            <v>ゲティンゲグループ・ジャパン株式会社</v>
          </cell>
          <cell r="L1998" t="str">
            <v>166168J</v>
          </cell>
          <cell r="M1998" t="str">
            <v>16x8mm 40cm Hemashield Platinum WDV BIF</v>
          </cell>
          <cell r="N1998" t="str">
            <v>VS02166168J0</v>
          </cell>
          <cell r="O1998" t="str">
            <v>自社資産</v>
          </cell>
          <cell r="P1998">
            <v>1</v>
          </cell>
          <cell r="Q1998" t="str">
            <v>本</v>
          </cell>
          <cell r="R1998" t="str">
            <v>25106331</v>
          </cell>
          <cell r="T1998">
            <v>43769</v>
          </cell>
          <cell r="U1998">
            <v>1</v>
          </cell>
        </row>
        <row r="1999">
          <cell r="A1999">
            <v>50</v>
          </cell>
          <cell r="B1999" t="str">
            <v>大阪営業所</v>
          </cell>
          <cell r="C1999">
            <v>501235</v>
          </cell>
          <cell r="D1999" t="str">
            <v>増田 大祐</v>
          </cell>
          <cell r="E1999">
            <v>165010150</v>
          </cell>
          <cell r="F1999" t="str">
            <v>株式会社ﾎｸｼﾝﾒﾃﾞｨｶﾙ 本社</v>
          </cell>
          <cell r="G1999">
            <v>325280850</v>
          </cell>
          <cell r="H1999" t="str">
            <v>神戸市立医療ｾﾝﾀｰ中央市民病院</v>
          </cell>
          <cell r="I1999" t="str">
            <v>207-175820JA</v>
          </cell>
          <cell r="J1999">
            <v>207</v>
          </cell>
          <cell r="K1999" t="str">
            <v>ゲティンゲグループ・ジャパン株式会社</v>
          </cell>
          <cell r="L1999" t="str">
            <v>175820J</v>
          </cell>
          <cell r="M1999" t="str">
            <v>20mm 1 Branch HWDV Platinum Graft</v>
          </cell>
          <cell r="N1999" t="str">
            <v>VS02175820J0</v>
          </cell>
          <cell r="O1999" t="str">
            <v>自社資産</v>
          </cell>
          <cell r="P1999">
            <v>1</v>
          </cell>
          <cell r="Q1999" t="str">
            <v>本</v>
          </cell>
          <cell r="R1999" t="str">
            <v>25106440</v>
          </cell>
          <cell r="T1999">
            <v>43769</v>
          </cell>
          <cell r="U1999">
            <v>1</v>
          </cell>
        </row>
        <row r="2000">
          <cell r="A2000">
            <v>50</v>
          </cell>
          <cell r="B2000" t="str">
            <v>大阪営業所</v>
          </cell>
          <cell r="C2000">
            <v>501235</v>
          </cell>
          <cell r="D2000" t="str">
            <v>増田 大祐</v>
          </cell>
          <cell r="E2000">
            <v>165010150</v>
          </cell>
          <cell r="F2000" t="str">
            <v>株式会社ﾎｸｼﾝﾒﾃﾞｨｶﾙ 本社</v>
          </cell>
          <cell r="G2000">
            <v>325280850</v>
          </cell>
          <cell r="H2000" t="str">
            <v>神戸市立医療ｾﾝﾀｰ中央市民病院</v>
          </cell>
          <cell r="I2000" t="str">
            <v>207-175830JA</v>
          </cell>
          <cell r="J2000">
            <v>207</v>
          </cell>
          <cell r="K2000" t="str">
            <v>ゲティンゲグループ・ジャパン株式会社</v>
          </cell>
          <cell r="L2000" t="str">
            <v>175830J</v>
          </cell>
          <cell r="M2000" t="str">
            <v>30mm 1 Branch HWDV Platinum Graft</v>
          </cell>
          <cell r="N2000" t="str">
            <v>VS02175830J0</v>
          </cell>
          <cell r="O2000" t="str">
            <v>自社資産</v>
          </cell>
          <cell r="P2000">
            <v>1</v>
          </cell>
          <cell r="Q2000" t="str">
            <v>本</v>
          </cell>
          <cell r="R2000" t="str">
            <v>25106372</v>
          </cell>
          <cell r="T2000">
            <v>43769</v>
          </cell>
          <cell r="U2000">
            <v>1</v>
          </cell>
        </row>
        <row r="2001">
          <cell r="A2001">
            <v>50</v>
          </cell>
          <cell r="B2001" t="str">
            <v>大阪営業所</v>
          </cell>
          <cell r="C2001">
            <v>501235</v>
          </cell>
          <cell r="D2001" t="str">
            <v>増田 大祐</v>
          </cell>
          <cell r="E2001">
            <v>171030250</v>
          </cell>
          <cell r="F2001" t="str">
            <v>ﾏﾃﾘｸｽ株式会社 大阪支店</v>
          </cell>
          <cell r="G2001">
            <v>325280950</v>
          </cell>
          <cell r="H2001" t="str">
            <v>神戸大学医学部附属病院</v>
          </cell>
          <cell r="I2001" t="str">
            <v>207-166211JA</v>
          </cell>
          <cell r="J2001">
            <v>207</v>
          </cell>
          <cell r="K2001" t="str">
            <v>ゲティンゲグループ・ジャパン株式会社</v>
          </cell>
          <cell r="L2001" t="str">
            <v>166211J</v>
          </cell>
          <cell r="M2001" t="str">
            <v>20x11mm 40cm Hemashield Platinum WDV BIF</v>
          </cell>
          <cell r="N2001" t="str">
            <v>VS02166211J0</v>
          </cell>
          <cell r="O2001" t="str">
            <v>自社資産</v>
          </cell>
          <cell r="P2001">
            <v>1</v>
          </cell>
          <cell r="Q2001" t="str">
            <v>本</v>
          </cell>
          <cell r="R2001" t="str">
            <v>25107076</v>
          </cell>
          <cell r="T2001">
            <v>43769</v>
          </cell>
          <cell r="U2001">
            <v>1</v>
          </cell>
        </row>
        <row r="2002">
          <cell r="A2002">
            <v>50</v>
          </cell>
          <cell r="B2002" t="str">
            <v>大阪営業所</v>
          </cell>
          <cell r="C2002">
            <v>501235</v>
          </cell>
          <cell r="D2002" t="str">
            <v>増田 大祐</v>
          </cell>
          <cell r="E2002">
            <v>123030150</v>
          </cell>
          <cell r="F2002" t="str">
            <v>ｸﾞﾘｰﾝﾎｽﾋﾟﾀﾙｻﾌﾟﾗｲ株式会社</v>
          </cell>
          <cell r="G2002">
            <v>325281050</v>
          </cell>
          <cell r="H2002" t="str">
            <v>神戸赤十字病院</v>
          </cell>
          <cell r="I2002" t="str">
            <v>207-166211JA</v>
          </cell>
          <cell r="J2002">
            <v>207</v>
          </cell>
          <cell r="K2002" t="str">
            <v>ゲティンゲグループ・ジャパン株式会社</v>
          </cell>
          <cell r="L2002" t="str">
            <v>166211J</v>
          </cell>
          <cell r="M2002" t="str">
            <v>20x11mm 40cm Hemashield Platinum WDV BIF</v>
          </cell>
          <cell r="N2002" t="str">
            <v>VS02166211J0</v>
          </cell>
          <cell r="O2002" t="str">
            <v>自社資産</v>
          </cell>
          <cell r="P2002">
            <v>1</v>
          </cell>
          <cell r="Q2002" t="str">
            <v>本</v>
          </cell>
          <cell r="R2002" t="str">
            <v>25107076</v>
          </cell>
          <cell r="T2002">
            <v>43769</v>
          </cell>
          <cell r="U2002">
            <v>1</v>
          </cell>
        </row>
        <row r="2003">
          <cell r="A2003">
            <v>30</v>
          </cell>
          <cell r="B2003" t="str">
            <v>東京営業所</v>
          </cell>
          <cell r="C2003">
            <v>301206</v>
          </cell>
          <cell r="D2003" t="str">
            <v>浦辺 博明</v>
          </cell>
          <cell r="E2003">
            <v>114120130</v>
          </cell>
          <cell r="F2003" t="str">
            <v>株式会社ｴﾑｼｰ</v>
          </cell>
          <cell r="G2003">
            <v>352130530</v>
          </cell>
          <cell r="H2003" t="str">
            <v>日本赤十字社医療ｾﾝﾀｰ</v>
          </cell>
          <cell r="I2003" t="str">
            <v>207-503041</v>
          </cell>
          <cell r="J2003">
            <v>207</v>
          </cell>
          <cell r="K2003" t="str">
            <v>ゲティンゲグループ・ジャパン株式会社</v>
          </cell>
          <cell r="L2003" t="str">
            <v>503041</v>
          </cell>
          <cell r="M2003" t="str">
            <v>FUSION 10MM-40CM SUPP PERIPHERAL GRAFT</v>
          </cell>
          <cell r="N2003" t="str">
            <v>VS015030410</v>
          </cell>
          <cell r="O2003" t="str">
            <v>自社資産</v>
          </cell>
          <cell r="P2003">
            <v>1</v>
          </cell>
          <cell r="Q2003" t="str">
            <v>本</v>
          </cell>
          <cell r="R2003" t="str">
            <v>25128677</v>
          </cell>
          <cell r="T2003">
            <v>43769</v>
          </cell>
          <cell r="U2003">
            <v>1</v>
          </cell>
        </row>
        <row r="2004">
          <cell r="A2004">
            <v>40</v>
          </cell>
          <cell r="B2004" t="str">
            <v>名古屋営業所</v>
          </cell>
          <cell r="C2004">
            <v>401233</v>
          </cell>
          <cell r="D2004" t="str">
            <v>生田 貴久</v>
          </cell>
          <cell r="E2004">
            <v>114140140</v>
          </cell>
          <cell r="F2004" t="str">
            <v>株式会社ｴﾑﾃｯｸ</v>
          </cell>
          <cell r="G2004">
            <v>321170140</v>
          </cell>
          <cell r="H2004" t="str">
            <v>金沢大学医学部附属病院</v>
          </cell>
          <cell r="I2004" t="str">
            <v>207-166168JA</v>
          </cell>
          <cell r="J2004">
            <v>207</v>
          </cell>
          <cell r="K2004" t="str">
            <v>ゲティンゲグループ・ジャパン株式会社</v>
          </cell>
          <cell r="L2004" t="str">
            <v>166168J</v>
          </cell>
          <cell r="M2004" t="str">
            <v>16x8mm 40cm Hemashield Platinum WDV BIF</v>
          </cell>
          <cell r="N2004" t="str">
            <v>VS02166168J0</v>
          </cell>
          <cell r="O2004" t="str">
            <v>自社資産</v>
          </cell>
          <cell r="P2004">
            <v>1</v>
          </cell>
          <cell r="Q2004" t="str">
            <v>本</v>
          </cell>
          <cell r="R2004" t="str">
            <v>25106332</v>
          </cell>
          <cell r="T2004">
            <v>43769</v>
          </cell>
          <cell r="U2004">
            <v>1</v>
          </cell>
        </row>
        <row r="2005">
          <cell r="A2005">
            <v>40</v>
          </cell>
          <cell r="B2005" t="str">
            <v>名古屋営業所</v>
          </cell>
          <cell r="C2005">
            <v>401233</v>
          </cell>
          <cell r="D2005" t="str">
            <v>生田 貴久</v>
          </cell>
          <cell r="E2005">
            <v>114140140</v>
          </cell>
          <cell r="F2005" t="str">
            <v>株式会社ｴﾑﾃｯｸ</v>
          </cell>
          <cell r="G2005">
            <v>321170140</v>
          </cell>
          <cell r="H2005" t="str">
            <v>金沢大学医学部附属病院</v>
          </cell>
          <cell r="I2005" t="str">
            <v>207-166180JA</v>
          </cell>
          <cell r="J2005">
            <v>207</v>
          </cell>
          <cell r="K2005" t="str">
            <v>ゲティンゲグループ・ジャパン株式会社</v>
          </cell>
          <cell r="L2005" t="str">
            <v>166180J</v>
          </cell>
          <cell r="M2005" t="str">
            <v>18x10mm 40cm Hemashield Platinum WDV BIF</v>
          </cell>
          <cell r="N2005" t="str">
            <v>VS02166180J0</v>
          </cell>
          <cell r="O2005" t="str">
            <v>自社資産</v>
          </cell>
          <cell r="P2005">
            <v>1</v>
          </cell>
          <cell r="Q2005" t="str">
            <v>本</v>
          </cell>
          <cell r="R2005" t="str">
            <v>25107326</v>
          </cell>
          <cell r="T2005">
            <v>43769</v>
          </cell>
          <cell r="U2005">
            <v>1</v>
          </cell>
        </row>
        <row r="2006">
          <cell r="A2006">
            <v>40</v>
          </cell>
          <cell r="B2006" t="str">
            <v>名古屋営業所</v>
          </cell>
          <cell r="C2006">
            <v>401233</v>
          </cell>
          <cell r="D2006" t="str">
            <v>生田 貴久</v>
          </cell>
          <cell r="E2006">
            <v>114140140</v>
          </cell>
          <cell r="F2006" t="str">
            <v>株式会社ｴﾑﾃｯｸ</v>
          </cell>
          <cell r="G2006">
            <v>321170140</v>
          </cell>
          <cell r="H2006" t="str">
            <v>金沢大学医学部附属病院</v>
          </cell>
          <cell r="I2006" t="str">
            <v>207-175914JA</v>
          </cell>
          <cell r="J2006">
            <v>207</v>
          </cell>
          <cell r="K2006" t="str">
            <v>ゲティンゲグループ・ジャパン株式会社</v>
          </cell>
          <cell r="L2006" t="str">
            <v>175914J</v>
          </cell>
          <cell r="M2006" t="str">
            <v>14mm 3 Branch HWDV Platinum Graft</v>
          </cell>
          <cell r="N2006" t="str">
            <v>VS02175914J0</v>
          </cell>
          <cell r="O2006" t="str">
            <v>自社資産</v>
          </cell>
          <cell r="P2006">
            <v>2</v>
          </cell>
          <cell r="Q2006" t="str">
            <v>本</v>
          </cell>
          <cell r="R2006" t="str">
            <v>25107144</v>
          </cell>
          <cell r="T2006">
            <v>43769</v>
          </cell>
          <cell r="U2006">
            <v>2</v>
          </cell>
        </row>
        <row r="2007">
          <cell r="A2007">
            <v>50</v>
          </cell>
          <cell r="B2007" t="str">
            <v>大阪営業所</v>
          </cell>
          <cell r="C2007">
            <v>501191</v>
          </cell>
          <cell r="D2007" t="str">
            <v>中島 喜則</v>
          </cell>
          <cell r="E2007">
            <v>132100250</v>
          </cell>
          <cell r="F2007" t="str">
            <v>株式会社ｼﾞｪｲ･ｼｰ･ﾃｨ 関西営業所</v>
          </cell>
          <cell r="G2007">
            <v>325250350</v>
          </cell>
          <cell r="H2007" t="str">
            <v>仁生会 甲南病院</v>
          </cell>
          <cell r="I2007" t="str">
            <v>207-166168JA</v>
          </cell>
          <cell r="J2007">
            <v>207</v>
          </cell>
          <cell r="K2007" t="str">
            <v>ゲティンゲグループ・ジャパン株式会社</v>
          </cell>
          <cell r="L2007" t="str">
            <v>166168J</v>
          </cell>
          <cell r="M2007" t="str">
            <v>16x8mm 40cm Hemashield Platinum WDV BIF</v>
          </cell>
          <cell r="N2007" t="str">
            <v>VS02166168J0</v>
          </cell>
          <cell r="O2007" t="str">
            <v>自社資産</v>
          </cell>
          <cell r="P2007">
            <v>1</v>
          </cell>
          <cell r="Q2007" t="str">
            <v>本</v>
          </cell>
          <cell r="R2007" t="str">
            <v>25106332</v>
          </cell>
          <cell r="T2007">
            <v>43769</v>
          </cell>
          <cell r="U2007">
            <v>1</v>
          </cell>
        </row>
        <row r="2008">
          <cell r="A2008">
            <v>10</v>
          </cell>
          <cell r="B2008" t="str">
            <v>札幌営業所</v>
          </cell>
          <cell r="C2008">
            <v>101074</v>
          </cell>
          <cell r="D2008" t="str">
            <v>早坂 淳</v>
          </cell>
          <cell r="E2008">
            <v>111080910</v>
          </cell>
          <cell r="F2008" t="str">
            <v>株式会社ｱｸﾃｨﾌﾞﾒﾃﾞｨｶﾙ 室蘭支店</v>
          </cell>
          <cell r="G2008">
            <v>332010210</v>
          </cell>
          <cell r="H2008" t="str">
            <v>製鉄記念室蘭病院</v>
          </cell>
          <cell r="I2008" t="str">
            <v>207-503088</v>
          </cell>
          <cell r="J2008">
            <v>207</v>
          </cell>
          <cell r="K2008" t="str">
            <v>ゲティンゲグループ・ジャパン株式会社</v>
          </cell>
          <cell r="L2008" t="str">
            <v>503088</v>
          </cell>
          <cell r="M2008" t="str">
            <v>FUSION 8MM-80CM SUPP PERIPHERAL GRAFT</v>
          </cell>
          <cell r="N2008" t="str">
            <v>VS015030880</v>
          </cell>
          <cell r="O2008" t="str">
            <v>自社資産</v>
          </cell>
          <cell r="P2008">
            <v>1</v>
          </cell>
          <cell r="Q2008" t="str">
            <v>本</v>
          </cell>
          <cell r="R2008" t="str">
            <v>25128846</v>
          </cell>
          <cell r="T2008">
            <v>43769</v>
          </cell>
          <cell r="U2008">
            <v>1</v>
          </cell>
        </row>
        <row r="2009">
          <cell r="A2009">
            <v>70</v>
          </cell>
          <cell r="B2009" t="str">
            <v>福岡営業所</v>
          </cell>
          <cell r="C2009">
            <v>701054</v>
          </cell>
          <cell r="D2009" t="str">
            <v>松本 喜成</v>
          </cell>
          <cell r="E2009">
            <v>114040170</v>
          </cell>
          <cell r="F2009" t="str">
            <v>ｴﾑ･ｹｲ物産株式会社</v>
          </cell>
          <cell r="G2009">
            <v>342470170</v>
          </cell>
          <cell r="H2009" t="str">
            <v>中部徳洲会病院</v>
          </cell>
          <cell r="I2009" t="str">
            <v>207-503088</v>
          </cell>
          <cell r="J2009">
            <v>207</v>
          </cell>
          <cell r="K2009" t="str">
            <v>ゲティンゲグループ・ジャパン株式会社</v>
          </cell>
          <cell r="L2009" t="str">
            <v>503088</v>
          </cell>
          <cell r="M2009" t="str">
            <v>FUSION 8MM-80CM SUPP PERIPHERAL GRAFT</v>
          </cell>
          <cell r="N2009" t="str">
            <v>VS015030880</v>
          </cell>
          <cell r="O2009" t="str">
            <v>自社資産</v>
          </cell>
          <cell r="P2009">
            <v>1</v>
          </cell>
          <cell r="Q2009" t="str">
            <v>本</v>
          </cell>
          <cell r="R2009" t="str">
            <v>25128931</v>
          </cell>
          <cell r="T2009">
            <v>43769</v>
          </cell>
          <cell r="U2009">
            <v>1</v>
          </cell>
        </row>
        <row r="2010">
          <cell r="A2010">
            <v>30</v>
          </cell>
          <cell r="B2010" t="str">
            <v>東京営業所</v>
          </cell>
          <cell r="C2010">
            <v>301206</v>
          </cell>
          <cell r="D2010" t="str">
            <v>浦辺 博明</v>
          </cell>
          <cell r="E2010">
            <v>111100130</v>
          </cell>
          <cell r="F2010" t="str">
            <v>株式会社ｱｽﾃｯｸ</v>
          </cell>
          <cell r="G2010">
            <v>343080630</v>
          </cell>
          <cell r="H2010" t="str">
            <v>総合病院 土浦協同病院</v>
          </cell>
          <cell r="I2010" t="str">
            <v>207-166189JA</v>
          </cell>
          <cell r="J2010">
            <v>207</v>
          </cell>
          <cell r="K2010" t="str">
            <v>ゲティンゲグループ・ジャパン株式会社</v>
          </cell>
          <cell r="L2010" t="str">
            <v>166189J</v>
          </cell>
          <cell r="M2010" t="str">
            <v>18x9mm 40cm Hemashield Platinum WDV BIF</v>
          </cell>
          <cell r="N2010" t="str">
            <v>VS02166189J0</v>
          </cell>
          <cell r="O2010" t="str">
            <v>自社資産</v>
          </cell>
          <cell r="P2010">
            <v>1</v>
          </cell>
          <cell r="Q2010" t="str">
            <v>本</v>
          </cell>
          <cell r="R2010" t="str">
            <v>25106678</v>
          </cell>
          <cell r="T2010">
            <v>43769</v>
          </cell>
          <cell r="U2010">
            <v>1</v>
          </cell>
        </row>
        <row r="2011">
          <cell r="A2011">
            <v>70</v>
          </cell>
          <cell r="B2011" t="str">
            <v>福岡営業所</v>
          </cell>
          <cell r="C2011">
            <v>701054</v>
          </cell>
          <cell r="D2011" t="str">
            <v>松本 喜成</v>
          </cell>
          <cell r="E2011">
            <v>132030370</v>
          </cell>
          <cell r="F2011" t="str">
            <v>ｼﾞｰｴﾑﾒﾃﾞｨｶﾙ株式会社</v>
          </cell>
          <cell r="G2011">
            <v>363400370</v>
          </cell>
          <cell r="H2011" t="str">
            <v>福岡大学病院</v>
          </cell>
          <cell r="I2011" t="str">
            <v>207-503088</v>
          </cell>
          <cell r="J2011">
            <v>207</v>
          </cell>
          <cell r="K2011" t="str">
            <v>ゲティンゲグループ・ジャパン株式会社</v>
          </cell>
          <cell r="L2011" t="str">
            <v>503088</v>
          </cell>
          <cell r="M2011" t="str">
            <v>FUSION 8MM-80CM SUPP PERIPHERAL GRAFT</v>
          </cell>
          <cell r="N2011" t="str">
            <v>VS015030880</v>
          </cell>
          <cell r="O2011" t="str">
            <v>自社資産</v>
          </cell>
          <cell r="P2011">
            <v>1</v>
          </cell>
          <cell r="Q2011" t="str">
            <v>本</v>
          </cell>
          <cell r="R2011" t="str">
            <v>25128574</v>
          </cell>
          <cell r="T2011">
            <v>43769</v>
          </cell>
          <cell r="U2011">
            <v>1</v>
          </cell>
        </row>
        <row r="2012">
          <cell r="A2012">
            <v>30</v>
          </cell>
          <cell r="B2012" t="str">
            <v>東京営業所</v>
          </cell>
          <cell r="C2012">
            <v>301206</v>
          </cell>
          <cell r="D2012" t="str">
            <v>浦辺 博明</v>
          </cell>
          <cell r="E2012">
            <v>122070230</v>
          </cell>
          <cell r="F2012" t="str">
            <v>協和医科器械株式会社 甲府支店</v>
          </cell>
          <cell r="G2012">
            <v>381190330</v>
          </cell>
          <cell r="H2012" t="str">
            <v>山梨県立中央病院</v>
          </cell>
          <cell r="I2012" t="str">
            <v>207-503088</v>
          </cell>
          <cell r="J2012">
            <v>207</v>
          </cell>
          <cell r="K2012" t="str">
            <v>ゲティンゲグループ・ジャパン株式会社</v>
          </cell>
          <cell r="L2012" t="str">
            <v>503088</v>
          </cell>
          <cell r="M2012" t="str">
            <v>FUSION 8MM-80CM SUPP PERIPHERAL GRAFT</v>
          </cell>
          <cell r="N2012" t="str">
            <v>VS015030880</v>
          </cell>
          <cell r="O2012" t="str">
            <v>自社資産</v>
          </cell>
          <cell r="P2012">
            <v>2</v>
          </cell>
          <cell r="Q2012" t="str">
            <v>本</v>
          </cell>
          <cell r="R2012" t="str">
            <v>25128784</v>
          </cell>
          <cell r="T2012">
            <v>43769</v>
          </cell>
          <cell r="U2012">
            <v>2</v>
          </cell>
        </row>
        <row r="2013">
          <cell r="A2013">
            <v>50</v>
          </cell>
          <cell r="B2013" t="str">
            <v>大阪営業所</v>
          </cell>
          <cell r="C2013">
            <v>501281</v>
          </cell>
          <cell r="D2013" t="str">
            <v>渡部 将大</v>
          </cell>
          <cell r="E2013">
            <v>172051750</v>
          </cell>
          <cell r="F2013" t="str">
            <v>宮野医療器株式会社 MSCﾎﾟｰﾄｱｲﾗﾝﾄﾞ60</v>
          </cell>
          <cell r="G2013">
            <v>333270350</v>
          </cell>
          <cell r="H2013" t="str">
            <v>住友病院</v>
          </cell>
          <cell r="I2013" t="str">
            <v>207-503066</v>
          </cell>
          <cell r="J2013">
            <v>207</v>
          </cell>
          <cell r="K2013" t="str">
            <v>ゲティンゲグループ・ジャパン株式会社</v>
          </cell>
          <cell r="L2013" t="str">
            <v>503066</v>
          </cell>
          <cell r="M2013" t="str">
            <v>FUSION 6MM-60CM SUPP PERIPHERAL GRAFT</v>
          </cell>
          <cell r="N2013" t="str">
            <v>VS015030660</v>
          </cell>
          <cell r="O2013" t="str">
            <v>自社資産</v>
          </cell>
          <cell r="P2013">
            <v>1</v>
          </cell>
          <cell r="Q2013" t="str">
            <v>本</v>
          </cell>
          <cell r="R2013" t="str">
            <v>25128611</v>
          </cell>
          <cell r="T2013">
            <v>43769</v>
          </cell>
          <cell r="U2013">
            <v>1</v>
          </cell>
        </row>
        <row r="2014">
          <cell r="A2014">
            <v>40</v>
          </cell>
          <cell r="B2014" t="str">
            <v>名古屋営業所</v>
          </cell>
          <cell r="C2014">
            <v>401249</v>
          </cell>
          <cell r="D2014" t="str">
            <v>加藤 靖人</v>
          </cell>
          <cell r="E2014">
            <v>115070340</v>
          </cell>
          <cell r="F2014" t="str">
            <v>株式会社ｵｽﾞ 浜松営業所</v>
          </cell>
          <cell r="G2014">
            <v>334220140</v>
          </cell>
          <cell r="H2014" t="str">
            <v>聖隷福祉事業団 総合病院 聖隷三方原病院</v>
          </cell>
          <cell r="I2014" t="str">
            <v>207-503088</v>
          </cell>
          <cell r="J2014">
            <v>207</v>
          </cell>
          <cell r="K2014" t="str">
            <v>ゲティンゲグループ・ジャパン株式会社</v>
          </cell>
          <cell r="L2014" t="str">
            <v>503088</v>
          </cell>
          <cell r="M2014" t="str">
            <v>FUSION 8MM-80CM SUPP PERIPHERAL GRAFT</v>
          </cell>
          <cell r="N2014" t="str">
            <v>VS015030880</v>
          </cell>
          <cell r="O2014" t="str">
            <v>自社資産</v>
          </cell>
          <cell r="P2014">
            <v>2</v>
          </cell>
          <cell r="Q2014" t="str">
            <v>本</v>
          </cell>
          <cell r="R2014" t="str">
            <v>25128574</v>
          </cell>
          <cell r="T2014">
            <v>43769</v>
          </cell>
          <cell r="U2014">
            <v>2</v>
          </cell>
        </row>
        <row r="2015">
          <cell r="A2015">
            <v>60</v>
          </cell>
          <cell r="B2015" t="str">
            <v>岡山営業所</v>
          </cell>
          <cell r="C2015">
            <v>601030</v>
          </cell>
          <cell r="D2015" t="str">
            <v>西方 宏之</v>
          </cell>
          <cell r="E2015">
            <v>121020460</v>
          </cell>
          <cell r="F2015" t="str">
            <v>ｶﾅﾔ医科器械株式会社 山口東営業所</v>
          </cell>
          <cell r="G2015">
            <v>332350260</v>
          </cell>
          <cell r="H2015" t="str">
            <v>社会保険 徳山中央病院</v>
          </cell>
          <cell r="I2015" t="str">
            <v>207-166201JA</v>
          </cell>
          <cell r="J2015">
            <v>207</v>
          </cell>
          <cell r="K2015" t="str">
            <v>ゲティンゲグループ・ジャパン株式会社</v>
          </cell>
          <cell r="L2015" t="str">
            <v>166201J</v>
          </cell>
          <cell r="M2015" t="str">
            <v>20x10mm 40cm Hemashield Platinum WDV BIF</v>
          </cell>
          <cell r="N2015" t="str">
            <v>VS02166201J0</v>
          </cell>
          <cell r="O2015" t="str">
            <v>自社資産</v>
          </cell>
          <cell r="P2015">
            <v>1</v>
          </cell>
          <cell r="Q2015" t="str">
            <v>本</v>
          </cell>
          <cell r="R2015" t="str">
            <v>25106681</v>
          </cell>
          <cell r="T2015">
            <v>43769</v>
          </cell>
          <cell r="U2015">
            <v>1</v>
          </cell>
        </row>
        <row r="2016">
          <cell r="A2016">
            <v>30</v>
          </cell>
          <cell r="B2016" t="str">
            <v>東京営業所</v>
          </cell>
          <cell r="C2016">
            <v>301206</v>
          </cell>
          <cell r="D2016" t="str">
            <v>浦辺 博明</v>
          </cell>
          <cell r="E2016">
            <v>113030330</v>
          </cell>
          <cell r="F2016" t="str">
            <v>株式会社ｳｨﾝ･ｲﾝﾀｰﾅｼｮﾅﾙ 千葉営業所</v>
          </cell>
          <cell r="G2016">
            <v>324120130</v>
          </cell>
          <cell r="H2016" t="str">
            <v>新都市医療研究会君津会 玄々堂君津病院</v>
          </cell>
          <cell r="I2016" t="str">
            <v>207-166201JA</v>
          </cell>
          <cell r="J2016">
            <v>207</v>
          </cell>
          <cell r="K2016" t="str">
            <v>ゲティンゲグループ・ジャパン株式会社</v>
          </cell>
          <cell r="L2016" t="str">
            <v>166201J</v>
          </cell>
          <cell r="M2016" t="str">
            <v>20x10mm 40cm Hemashield Platinum WDV BIF</v>
          </cell>
          <cell r="N2016" t="str">
            <v>VS02166201J0</v>
          </cell>
          <cell r="O2016" t="str">
            <v>自社資産</v>
          </cell>
          <cell r="P2016">
            <v>1</v>
          </cell>
          <cell r="Q2016" t="str">
            <v>本</v>
          </cell>
          <cell r="R2016" t="str">
            <v>25106681</v>
          </cell>
          <cell r="T2016">
            <v>43769</v>
          </cell>
          <cell r="U2016">
            <v>1</v>
          </cell>
        </row>
        <row r="2017">
          <cell r="A2017">
            <v>70</v>
          </cell>
          <cell r="B2017" t="str">
            <v>福岡営業所</v>
          </cell>
          <cell r="C2017">
            <v>701054</v>
          </cell>
          <cell r="D2017" t="str">
            <v>松本 喜成</v>
          </cell>
          <cell r="E2017">
            <v>122080470</v>
          </cell>
          <cell r="F2017" t="str">
            <v>九州ﾒﾃﾞｨｶﾙｻｰﾋﾞｽ株式会社 長崎営業所</v>
          </cell>
          <cell r="G2017">
            <v>325420370</v>
          </cell>
          <cell r="H2017" t="str">
            <v>光晴会 光晴会病院</v>
          </cell>
          <cell r="I2017" t="str">
            <v>207-166168JA</v>
          </cell>
          <cell r="J2017">
            <v>207</v>
          </cell>
          <cell r="K2017" t="str">
            <v>ゲティンゲグループ・ジャパン株式会社</v>
          </cell>
          <cell r="L2017" t="str">
            <v>166168J</v>
          </cell>
          <cell r="M2017" t="str">
            <v>16x8mm 40cm Hemashield Platinum WDV BIF</v>
          </cell>
          <cell r="N2017" t="str">
            <v>VS02166168J0</v>
          </cell>
          <cell r="O2017" t="str">
            <v>自社資産</v>
          </cell>
          <cell r="P2017">
            <v>1</v>
          </cell>
          <cell r="Q2017" t="str">
            <v>本</v>
          </cell>
          <cell r="R2017" t="str">
            <v>25106332</v>
          </cell>
          <cell r="T2017">
            <v>43769</v>
          </cell>
          <cell r="U2017">
            <v>1</v>
          </cell>
        </row>
        <row r="2018">
          <cell r="A2018">
            <v>70</v>
          </cell>
          <cell r="B2018" t="str">
            <v>福岡営業所</v>
          </cell>
          <cell r="C2018">
            <v>701054</v>
          </cell>
          <cell r="D2018" t="str">
            <v>松本 喜成</v>
          </cell>
          <cell r="E2018">
            <v>122080470</v>
          </cell>
          <cell r="F2018" t="str">
            <v>九州ﾒﾃﾞｨｶﾙｻｰﾋﾞｽ株式会社 長崎営業所</v>
          </cell>
          <cell r="G2018">
            <v>325420370</v>
          </cell>
          <cell r="H2018" t="str">
            <v>光晴会 光晴会病院</v>
          </cell>
          <cell r="I2018" t="str">
            <v>207-166241JA</v>
          </cell>
          <cell r="J2018">
            <v>207</v>
          </cell>
          <cell r="K2018" t="str">
            <v>ゲティンゲグループ・ジャパン株式会社</v>
          </cell>
          <cell r="L2018" t="str">
            <v>166241J</v>
          </cell>
          <cell r="M2018" t="str">
            <v>24x12mm 40cm Hemashield Platinum WDV BIF</v>
          </cell>
          <cell r="N2018" t="str">
            <v>VS02166241J0</v>
          </cell>
          <cell r="O2018" t="str">
            <v>自社資産</v>
          </cell>
          <cell r="P2018">
            <v>1</v>
          </cell>
          <cell r="Q2018" t="str">
            <v>本</v>
          </cell>
          <cell r="R2018" t="str">
            <v>25107327</v>
          </cell>
          <cell r="T2018">
            <v>43769</v>
          </cell>
          <cell r="U2018">
            <v>1</v>
          </cell>
        </row>
        <row r="2019">
          <cell r="A2019">
            <v>40</v>
          </cell>
          <cell r="B2019" t="str">
            <v>名古屋営業所</v>
          </cell>
          <cell r="C2019">
            <v>401249</v>
          </cell>
          <cell r="D2019" t="str">
            <v>加藤 靖人</v>
          </cell>
          <cell r="E2019">
            <v>181030740</v>
          </cell>
          <cell r="F2019" t="str">
            <v>株式会社八神製作所 静岡営業所</v>
          </cell>
          <cell r="G2019">
            <v>332220340</v>
          </cell>
          <cell r="H2019" t="str">
            <v>静岡済生会総合病院</v>
          </cell>
          <cell r="I2019" t="str">
            <v>207-503088</v>
          </cell>
          <cell r="J2019">
            <v>207</v>
          </cell>
          <cell r="K2019" t="str">
            <v>ゲティンゲグループ・ジャパン株式会社</v>
          </cell>
          <cell r="L2019" t="str">
            <v>503088</v>
          </cell>
          <cell r="M2019" t="str">
            <v>FUSION 8MM-80CM SUPP PERIPHERAL GRAFT</v>
          </cell>
          <cell r="N2019" t="str">
            <v>VS015030880</v>
          </cell>
          <cell r="O2019" t="str">
            <v>自社資産</v>
          </cell>
          <cell r="P2019">
            <v>1</v>
          </cell>
          <cell r="Q2019" t="str">
            <v>本</v>
          </cell>
          <cell r="R2019" t="str">
            <v>25128574</v>
          </cell>
          <cell r="T2019">
            <v>43769</v>
          </cell>
          <cell r="U2019">
            <v>1</v>
          </cell>
        </row>
        <row r="2020">
          <cell r="A2020">
            <v>10</v>
          </cell>
          <cell r="B2020" t="str">
            <v>札幌営業所</v>
          </cell>
          <cell r="C2020">
            <v>101074</v>
          </cell>
          <cell r="D2020" t="str">
            <v>早坂 淳</v>
          </cell>
          <cell r="E2020">
            <v>131090210</v>
          </cell>
          <cell r="F2020" t="str">
            <v>株式会社SMC 北見営業所</v>
          </cell>
          <cell r="G2020">
            <v>365011110</v>
          </cell>
          <cell r="H2020" t="str">
            <v>北海道立北見病院</v>
          </cell>
          <cell r="I2020" t="str">
            <v>207-503066</v>
          </cell>
          <cell r="J2020">
            <v>207</v>
          </cell>
          <cell r="K2020" t="str">
            <v>ゲティンゲグループ・ジャパン株式会社</v>
          </cell>
          <cell r="L2020" t="str">
            <v>503066</v>
          </cell>
          <cell r="M2020" t="str">
            <v>FUSION 6MM-60CM SUPP PERIPHERAL GRAFT</v>
          </cell>
          <cell r="N2020" t="str">
            <v>VS015030660</v>
          </cell>
          <cell r="O2020" t="str">
            <v>自社資産</v>
          </cell>
          <cell r="P2020">
            <v>1</v>
          </cell>
          <cell r="Q2020" t="str">
            <v>本</v>
          </cell>
          <cell r="R2020" t="str">
            <v>25128743</v>
          </cell>
          <cell r="T2020">
            <v>43769</v>
          </cell>
          <cell r="U2020">
            <v>1</v>
          </cell>
        </row>
        <row r="2021">
          <cell r="A2021">
            <v>60</v>
          </cell>
          <cell r="B2021" t="str">
            <v>岡山営業所</v>
          </cell>
          <cell r="C2021">
            <v>601030</v>
          </cell>
          <cell r="D2021" t="str">
            <v>西方 宏之</v>
          </cell>
          <cell r="E2021">
            <v>132100460</v>
          </cell>
          <cell r="F2021" t="str">
            <v>株式会社ｼﾞｪｲ･ｼｰ･ﾃｨ 山口営業所</v>
          </cell>
          <cell r="G2021">
            <v>381350160</v>
          </cell>
          <cell r="H2021" t="str">
            <v>山口労災病院</v>
          </cell>
          <cell r="I2021" t="str">
            <v>207-166201JA</v>
          </cell>
          <cell r="J2021">
            <v>207</v>
          </cell>
          <cell r="K2021" t="str">
            <v>ゲティンゲグループ・ジャパン株式会社</v>
          </cell>
          <cell r="L2021" t="str">
            <v>166201J</v>
          </cell>
          <cell r="M2021" t="str">
            <v>20x10mm 40cm Hemashield Platinum WDV BIF</v>
          </cell>
          <cell r="N2021" t="str">
            <v>VS02166201J0</v>
          </cell>
          <cell r="O2021" t="str">
            <v>自社資産</v>
          </cell>
          <cell r="P2021">
            <v>1</v>
          </cell>
          <cell r="Q2021" t="str">
            <v>本</v>
          </cell>
          <cell r="R2021" t="str">
            <v>25106681</v>
          </cell>
          <cell r="T2021">
            <v>43769</v>
          </cell>
          <cell r="U2021">
            <v>1</v>
          </cell>
        </row>
        <row r="2022">
          <cell r="A2022">
            <v>50</v>
          </cell>
          <cell r="B2022" t="str">
            <v>大阪営業所</v>
          </cell>
          <cell r="C2022">
            <v>501191</v>
          </cell>
          <cell r="D2022" t="str">
            <v>中島 喜則</v>
          </cell>
          <cell r="E2022">
            <v>171180250</v>
          </cell>
          <cell r="F2022" t="str">
            <v>株式会社増富</v>
          </cell>
          <cell r="G2022">
            <v>322260550</v>
          </cell>
          <cell r="H2022" t="str">
            <v>京都第一赤十字病院</v>
          </cell>
          <cell r="I2022" t="str">
            <v>207-166211JA</v>
          </cell>
          <cell r="J2022">
            <v>207</v>
          </cell>
          <cell r="K2022" t="str">
            <v>ゲティンゲグループ・ジャパン株式会社</v>
          </cell>
          <cell r="L2022" t="str">
            <v>166211J</v>
          </cell>
          <cell r="M2022" t="str">
            <v>20x11mm 40cm Hemashield Platinum WDV BIF</v>
          </cell>
          <cell r="N2022" t="str">
            <v>VS02166211J0</v>
          </cell>
          <cell r="O2022" t="str">
            <v>自社資産</v>
          </cell>
          <cell r="P2022">
            <v>1</v>
          </cell>
          <cell r="Q2022" t="str">
            <v>本</v>
          </cell>
          <cell r="R2022" t="str">
            <v>25107078</v>
          </cell>
          <cell r="T2022">
            <v>43769</v>
          </cell>
          <cell r="U2022">
            <v>1</v>
          </cell>
        </row>
        <row r="2023">
          <cell r="A2023">
            <v>50</v>
          </cell>
          <cell r="B2023" t="str">
            <v>大阪営業所</v>
          </cell>
          <cell r="C2023">
            <v>501179</v>
          </cell>
          <cell r="D2023" t="str">
            <v>宮本 和樹</v>
          </cell>
          <cell r="E2023">
            <v>132100550</v>
          </cell>
          <cell r="F2023" t="str">
            <v>株式会社ｼﾞｪｲ･ｼｰ･ﾃｨ 大阪営業所</v>
          </cell>
          <cell r="G2023">
            <v>322290150</v>
          </cell>
          <cell r="H2023" t="str">
            <v>近畿大学医学部奈良病院</v>
          </cell>
          <cell r="I2023" t="str">
            <v>207-166211JA</v>
          </cell>
          <cell r="J2023">
            <v>207</v>
          </cell>
          <cell r="K2023" t="str">
            <v>ゲティンゲグループ・ジャパン株式会社</v>
          </cell>
          <cell r="L2023" t="str">
            <v>166211J</v>
          </cell>
          <cell r="M2023" t="str">
            <v>20x11mm 40cm Hemashield Platinum WDV BIF</v>
          </cell>
          <cell r="N2023" t="str">
            <v>VS02166211J0</v>
          </cell>
          <cell r="O2023" t="str">
            <v>自社資産</v>
          </cell>
          <cell r="P2023">
            <v>1</v>
          </cell>
          <cell r="Q2023" t="str">
            <v>本</v>
          </cell>
          <cell r="R2023" t="str">
            <v>25107076</v>
          </cell>
          <cell r="T2023">
            <v>43769</v>
          </cell>
          <cell r="U2023">
            <v>1</v>
          </cell>
        </row>
        <row r="2024">
          <cell r="A2024">
            <v>50</v>
          </cell>
          <cell r="B2024" t="str">
            <v>大阪営業所</v>
          </cell>
          <cell r="C2024">
            <v>501179</v>
          </cell>
          <cell r="D2024" t="str">
            <v>宮本 和樹</v>
          </cell>
          <cell r="E2024">
            <v>132100550</v>
          </cell>
          <cell r="F2024" t="str">
            <v>株式会社ｼﾞｪｲ･ｼｰ･ﾃｨ 大阪営業所</v>
          </cell>
          <cell r="G2024">
            <v>322290150</v>
          </cell>
          <cell r="H2024" t="str">
            <v>近畿大学医学部奈良病院</v>
          </cell>
          <cell r="I2024" t="str">
            <v>207-503088</v>
          </cell>
          <cell r="J2024">
            <v>207</v>
          </cell>
          <cell r="K2024" t="str">
            <v>ゲティンゲグループ・ジャパン株式会社</v>
          </cell>
          <cell r="L2024" t="str">
            <v>503088</v>
          </cell>
          <cell r="M2024" t="str">
            <v>FUSION 8MM-80CM SUPP PERIPHERAL GRAFT</v>
          </cell>
          <cell r="N2024" t="str">
            <v>VS015030880</v>
          </cell>
          <cell r="O2024" t="str">
            <v>自社資産</v>
          </cell>
          <cell r="P2024">
            <v>1</v>
          </cell>
          <cell r="Q2024" t="str">
            <v>本</v>
          </cell>
          <cell r="R2024" t="str">
            <v>25128846</v>
          </cell>
          <cell r="T2024">
            <v>43769</v>
          </cell>
          <cell r="U2024">
            <v>1</v>
          </cell>
        </row>
        <row r="2025">
          <cell r="A2025">
            <v>70</v>
          </cell>
          <cell r="B2025" t="str">
            <v>福岡営業所</v>
          </cell>
          <cell r="C2025">
            <v>701054</v>
          </cell>
          <cell r="D2025" t="str">
            <v>松本 喜成</v>
          </cell>
          <cell r="E2025">
            <v>122080670</v>
          </cell>
          <cell r="F2025" t="str">
            <v>九州ﾒﾃﾞｨｶﾙｻｰﾋﾞｽ株式会社 北九州営業所</v>
          </cell>
          <cell r="G2025">
            <v>332400470</v>
          </cell>
          <cell r="H2025" t="str">
            <v>平成紫川会 小倉記念病院</v>
          </cell>
          <cell r="I2025" t="str">
            <v>207-085180A</v>
          </cell>
          <cell r="J2025">
            <v>207</v>
          </cell>
          <cell r="K2025" t="str">
            <v>ゲティンゲグループ・ジャパン株式会社</v>
          </cell>
          <cell r="L2025" t="str">
            <v>085180</v>
          </cell>
          <cell r="M2025" t="str">
            <v>18X10MM  40CM    HEMA MDV BIF</v>
          </cell>
          <cell r="N2025" t="str">
            <v>VS020851800</v>
          </cell>
          <cell r="O2025" t="str">
            <v>自社資産</v>
          </cell>
          <cell r="P2025">
            <v>1</v>
          </cell>
          <cell r="Q2025" t="str">
            <v>本</v>
          </cell>
          <cell r="R2025" t="str">
            <v>25107062</v>
          </cell>
          <cell r="T2025">
            <v>43769</v>
          </cell>
          <cell r="U2025">
            <v>1</v>
          </cell>
        </row>
        <row r="2026">
          <cell r="A2026">
            <v>70</v>
          </cell>
          <cell r="B2026" t="str">
            <v>福岡営業所</v>
          </cell>
          <cell r="C2026">
            <v>701054</v>
          </cell>
          <cell r="D2026" t="str">
            <v>松本 喜成</v>
          </cell>
          <cell r="E2026">
            <v>122080670</v>
          </cell>
          <cell r="F2026" t="str">
            <v>九州ﾒﾃﾞｨｶﾙｻｰﾋﾞｽ株式会社 北九州営業所</v>
          </cell>
          <cell r="G2026">
            <v>332400470</v>
          </cell>
          <cell r="H2026" t="str">
            <v>平成紫川会 小倉記念病院</v>
          </cell>
          <cell r="I2026" t="str">
            <v>207-166201JA</v>
          </cell>
          <cell r="J2026">
            <v>207</v>
          </cell>
          <cell r="K2026" t="str">
            <v>ゲティンゲグループ・ジャパン株式会社</v>
          </cell>
          <cell r="L2026" t="str">
            <v>166201J</v>
          </cell>
          <cell r="M2026" t="str">
            <v>20x10mm 40cm Hemashield Platinum WDV BIF</v>
          </cell>
          <cell r="N2026" t="str">
            <v>VS02166201J0</v>
          </cell>
          <cell r="O2026" t="str">
            <v>自社資産</v>
          </cell>
          <cell r="P2026">
            <v>1</v>
          </cell>
          <cell r="Q2026" t="str">
            <v>本</v>
          </cell>
          <cell r="R2026" t="str">
            <v>25106681</v>
          </cell>
          <cell r="T2026">
            <v>43769</v>
          </cell>
          <cell r="U2026">
            <v>1</v>
          </cell>
        </row>
        <row r="2027">
          <cell r="A2027">
            <v>30</v>
          </cell>
          <cell r="B2027" t="str">
            <v>東京営業所</v>
          </cell>
          <cell r="C2027">
            <v>301206</v>
          </cell>
          <cell r="D2027" t="str">
            <v>浦辺 博明</v>
          </cell>
          <cell r="E2027">
            <v>114070130</v>
          </cell>
          <cell r="F2027" t="str">
            <v>株式会社ｴﾑ･ｲｰ 長野支店</v>
          </cell>
          <cell r="G2027">
            <v>332200230</v>
          </cell>
          <cell r="H2027" t="str">
            <v>JA長野厚生連 篠ﾉ井総合病院</v>
          </cell>
          <cell r="I2027" t="str">
            <v>207-503088</v>
          </cell>
          <cell r="J2027">
            <v>207</v>
          </cell>
          <cell r="K2027" t="str">
            <v>ゲティンゲグループ・ジャパン株式会社</v>
          </cell>
          <cell r="L2027" t="str">
            <v>503088</v>
          </cell>
          <cell r="M2027" t="str">
            <v>FUSION 8MM-80CM SUPP PERIPHERAL GRAFT</v>
          </cell>
          <cell r="N2027" t="str">
            <v>VS015030880</v>
          </cell>
          <cell r="O2027" t="str">
            <v>自社資産</v>
          </cell>
          <cell r="P2027">
            <v>1</v>
          </cell>
          <cell r="Q2027" t="str">
            <v>本</v>
          </cell>
          <cell r="R2027" t="str">
            <v>25128784</v>
          </cell>
          <cell r="T2027">
            <v>43769</v>
          </cell>
          <cell r="U2027">
            <v>1</v>
          </cell>
        </row>
        <row r="2028">
          <cell r="A2028">
            <v>50</v>
          </cell>
          <cell r="B2028" t="str">
            <v>大阪営業所</v>
          </cell>
          <cell r="C2028">
            <v>501191</v>
          </cell>
          <cell r="D2028" t="str">
            <v>中島 喜則</v>
          </cell>
          <cell r="E2028">
            <v>152080650</v>
          </cell>
          <cell r="F2028" t="str">
            <v>西村器械株式会社 滋賀支店資材課</v>
          </cell>
          <cell r="G2028">
            <v>332250250</v>
          </cell>
          <cell r="H2028" t="str">
            <v>滋賀医科大学医学部附属病院</v>
          </cell>
          <cell r="I2028" t="str">
            <v>207-166168JA</v>
          </cell>
          <cell r="J2028">
            <v>207</v>
          </cell>
          <cell r="K2028" t="str">
            <v>ゲティンゲグループ・ジャパン株式会社</v>
          </cell>
          <cell r="L2028" t="str">
            <v>166168J</v>
          </cell>
          <cell r="M2028" t="str">
            <v>16x8mm 40cm Hemashield Platinum WDV BIF</v>
          </cell>
          <cell r="N2028" t="str">
            <v>VS02166168J0</v>
          </cell>
          <cell r="O2028" t="str">
            <v>自社資産</v>
          </cell>
          <cell r="P2028">
            <v>1</v>
          </cell>
          <cell r="Q2028" t="str">
            <v>本</v>
          </cell>
          <cell r="R2028" t="str">
            <v>25106331</v>
          </cell>
          <cell r="T2028">
            <v>43769</v>
          </cell>
          <cell r="U2028">
            <v>1</v>
          </cell>
        </row>
        <row r="2029">
          <cell r="A2029">
            <v>30</v>
          </cell>
          <cell r="B2029" t="str">
            <v>東京営業所</v>
          </cell>
          <cell r="C2029">
            <v>301240</v>
          </cell>
          <cell r="D2029" t="str">
            <v>布施 雄</v>
          </cell>
          <cell r="E2029">
            <v>111080130</v>
          </cell>
          <cell r="F2029" t="str">
            <v>株式会社ｱｸﾃｨﾌﾞﾒﾃﾞｨｶﾙ</v>
          </cell>
          <cell r="G2029">
            <v>323110130</v>
          </cell>
          <cell r="H2029" t="str">
            <v>新久喜総合病院</v>
          </cell>
          <cell r="I2029" t="str">
            <v>207-503088</v>
          </cell>
          <cell r="J2029">
            <v>207</v>
          </cell>
          <cell r="K2029" t="str">
            <v>ゲティンゲグループ・ジャパン株式会社</v>
          </cell>
          <cell r="L2029" t="str">
            <v>503088</v>
          </cell>
          <cell r="M2029" t="str">
            <v>FUSION 8MM-80CM SUPP PERIPHERAL GRAFT</v>
          </cell>
          <cell r="N2029" t="str">
            <v>VS015030880</v>
          </cell>
          <cell r="O2029" t="str">
            <v>自社資産</v>
          </cell>
          <cell r="P2029">
            <v>1</v>
          </cell>
          <cell r="Q2029" t="str">
            <v>本</v>
          </cell>
          <cell r="R2029" t="str">
            <v>25128574</v>
          </cell>
          <cell r="T2029">
            <v>43769</v>
          </cell>
          <cell r="U2029">
            <v>1</v>
          </cell>
        </row>
        <row r="2030">
          <cell r="A2030">
            <v>20</v>
          </cell>
          <cell r="B2030" t="str">
            <v>仙台営業所</v>
          </cell>
          <cell r="C2030">
            <v>201107</v>
          </cell>
          <cell r="D2030" t="str">
            <v>大高 健二</v>
          </cell>
          <cell r="E2030">
            <v>114130120</v>
          </cell>
          <cell r="F2030" t="str">
            <v>株式会社ｴﾑｼｰｱｲ</v>
          </cell>
          <cell r="G2030">
            <v>331060320</v>
          </cell>
          <cell r="H2030" t="str">
            <v>済生会山形済生病院</v>
          </cell>
          <cell r="I2030" t="str">
            <v>207-166180JA</v>
          </cell>
          <cell r="J2030">
            <v>207</v>
          </cell>
          <cell r="K2030" t="str">
            <v>ゲティンゲグループ・ジャパン株式会社</v>
          </cell>
          <cell r="L2030" t="str">
            <v>166180J</v>
          </cell>
          <cell r="M2030" t="str">
            <v>18x10mm 40cm Hemashield Platinum WDV BIF</v>
          </cell>
          <cell r="N2030" t="str">
            <v>VS02166180J0</v>
          </cell>
          <cell r="O2030" t="str">
            <v>自社資産</v>
          </cell>
          <cell r="P2030">
            <v>1</v>
          </cell>
          <cell r="Q2030" t="str">
            <v>本</v>
          </cell>
          <cell r="R2030" t="str">
            <v>25106333</v>
          </cell>
          <cell r="T2030">
            <v>43769</v>
          </cell>
          <cell r="U2030">
            <v>1</v>
          </cell>
        </row>
        <row r="2031">
          <cell r="A2031">
            <v>20</v>
          </cell>
          <cell r="B2031" t="str">
            <v>仙台営業所</v>
          </cell>
          <cell r="C2031">
            <v>201107</v>
          </cell>
          <cell r="D2031" t="str">
            <v>大高 健二</v>
          </cell>
          <cell r="E2031">
            <v>114130120</v>
          </cell>
          <cell r="F2031" t="str">
            <v>株式会社ｴﾑｼｰｱｲ</v>
          </cell>
          <cell r="G2031">
            <v>331060320</v>
          </cell>
          <cell r="H2031" t="str">
            <v>済生会山形済生病院</v>
          </cell>
          <cell r="I2031" t="str">
            <v>207-503088</v>
          </cell>
          <cell r="J2031">
            <v>207</v>
          </cell>
          <cell r="K2031" t="str">
            <v>ゲティンゲグループ・ジャパン株式会社</v>
          </cell>
          <cell r="L2031" t="str">
            <v>503088</v>
          </cell>
          <cell r="M2031" t="str">
            <v>FUSION 8MM-80CM SUPP PERIPHERAL GRAFT</v>
          </cell>
          <cell r="N2031" t="str">
            <v>VS015030880</v>
          </cell>
          <cell r="O2031" t="str">
            <v>自社資産</v>
          </cell>
          <cell r="P2031">
            <v>1</v>
          </cell>
          <cell r="Q2031" t="str">
            <v>本</v>
          </cell>
          <cell r="R2031" t="str">
            <v>25128574</v>
          </cell>
          <cell r="T2031">
            <v>43769</v>
          </cell>
          <cell r="U2031">
            <v>1</v>
          </cell>
        </row>
        <row r="2032">
          <cell r="A2032">
            <v>50</v>
          </cell>
          <cell r="B2032" t="str">
            <v>大阪営業所</v>
          </cell>
          <cell r="C2032">
            <v>501169</v>
          </cell>
          <cell r="D2032" t="str">
            <v>梶本 隆史</v>
          </cell>
          <cell r="E2032">
            <v>161020150</v>
          </cell>
          <cell r="F2032" t="str">
            <v>ﾊﾟﾗﾒﾃﾞｨｯｸｼﾞｬﾊﾟﾝ株式会社</v>
          </cell>
          <cell r="G2032">
            <v>315270650</v>
          </cell>
          <cell r="H2032" t="str">
            <v>大阪大学医学部附属病院</v>
          </cell>
          <cell r="I2032" t="str">
            <v>207-166211JA</v>
          </cell>
          <cell r="J2032">
            <v>207</v>
          </cell>
          <cell r="K2032" t="str">
            <v>ゲティンゲグループ・ジャパン株式会社</v>
          </cell>
          <cell r="L2032" t="str">
            <v>166211J</v>
          </cell>
          <cell r="M2032" t="str">
            <v>20x11mm 40cm Hemashield Platinum WDV BIF</v>
          </cell>
          <cell r="N2032" t="str">
            <v>VS02166211J0</v>
          </cell>
          <cell r="O2032" t="str">
            <v>自社資産</v>
          </cell>
          <cell r="P2032">
            <v>1</v>
          </cell>
          <cell r="Q2032" t="str">
            <v>本</v>
          </cell>
          <cell r="R2032" t="str">
            <v>25107076</v>
          </cell>
          <cell r="T2032">
            <v>43769</v>
          </cell>
          <cell r="U2032">
            <v>1</v>
          </cell>
        </row>
        <row r="2033">
          <cell r="A2033">
            <v>50</v>
          </cell>
          <cell r="B2033" t="str">
            <v>大阪営業所</v>
          </cell>
          <cell r="C2033">
            <v>501169</v>
          </cell>
          <cell r="D2033" t="str">
            <v>梶本 隆史</v>
          </cell>
          <cell r="E2033">
            <v>161020150</v>
          </cell>
          <cell r="F2033" t="str">
            <v>ﾊﾟﾗﾒﾃﾞｨｯｸｼﾞｬﾊﾟﾝ株式会社</v>
          </cell>
          <cell r="G2033">
            <v>315270650</v>
          </cell>
          <cell r="H2033" t="str">
            <v>大阪大学医学部附属病院</v>
          </cell>
          <cell r="I2033" t="str">
            <v>207-503048</v>
          </cell>
          <cell r="J2033">
            <v>207</v>
          </cell>
          <cell r="K2033" t="str">
            <v>ゲティンゲグループ・ジャパン株式会社</v>
          </cell>
          <cell r="L2033" t="str">
            <v>503048</v>
          </cell>
          <cell r="M2033" t="str">
            <v>FUSION 8MM-40CM SUPP PERIPHERAL GRAFT</v>
          </cell>
          <cell r="N2033" t="str">
            <v>VS015030480</v>
          </cell>
          <cell r="O2033" t="str">
            <v>自社資産</v>
          </cell>
          <cell r="P2033">
            <v>1</v>
          </cell>
          <cell r="Q2033" t="str">
            <v>本</v>
          </cell>
          <cell r="R2033" t="str">
            <v>25128636</v>
          </cell>
          <cell r="T2033">
            <v>43769</v>
          </cell>
          <cell r="U2033">
            <v>1</v>
          </cell>
        </row>
        <row r="2034">
          <cell r="A2034">
            <v>70</v>
          </cell>
          <cell r="B2034" t="str">
            <v>福岡営業所</v>
          </cell>
          <cell r="C2034">
            <v>701058</v>
          </cell>
          <cell r="D2034" t="str">
            <v>大野 浩治</v>
          </cell>
          <cell r="E2034">
            <v>122080270</v>
          </cell>
          <cell r="F2034" t="str">
            <v>九州ﾒﾃﾞｨｶﾙｻｰﾋﾞｽ株式会社 熊本営業所</v>
          </cell>
          <cell r="G2034">
            <v>323430470</v>
          </cell>
          <cell r="H2034" t="str">
            <v>熊本大学医学部附属病院</v>
          </cell>
          <cell r="I2034" t="str">
            <v>207-503047</v>
          </cell>
          <cell r="J2034">
            <v>207</v>
          </cell>
          <cell r="K2034" t="str">
            <v>ゲティンゲグループ・ジャパン株式会社</v>
          </cell>
          <cell r="L2034" t="str">
            <v>503047</v>
          </cell>
          <cell r="M2034" t="str">
            <v>FUSION 7MM-40CM SUPP PERIPHERAL GRAFT</v>
          </cell>
          <cell r="N2034" t="str">
            <v>VS015030470</v>
          </cell>
          <cell r="O2034" t="str">
            <v>自社資産</v>
          </cell>
          <cell r="P2034">
            <v>1</v>
          </cell>
          <cell r="Q2034" t="str">
            <v>本</v>
          </cell>
          <cell r="R2034" t="str">
            <v>25128446</v>
          </cell>
          <cell r="T2034">
            <v>43769</v>
          </cell>
          <cell r="U2034">
            <v>1</v>
          </cell>
        </row>
        <row r="2035">
          <cell r="A2035">
            <v>70</v>
          </cell>
          <cell r="B2035" t="str">
            <v>福岡営業所</v>
          </cell>
          <cell r="C2035">
            <v>701058</v>
          </cell>
          <cell r="D2035" t="str">
            <v>大野 浩治</v>
          </cell>
          <cell r="E2035">
            <v>122080270</v>
          </cell>
          <cell r="F2035" t="str">
            <v>九州ﾒﾃﾞｨｶﾙｻｰﾋﾞｽ株式会社 熊本営業所</v>
          </cell>
          <cell r="G2035">
            <v>323430470</v>
          </cell>
          <cell r="H2035" t="str">
            <v>熊本大学医学部附属病院</v>
          </cell>
          <cell r="I2035" t="str">
            <v>207-503066</v>
          </cell>
          <cell r="J2035">
            <v>207</v>
          </cell>
          <cell r="K2035" t="str">
            <v>ゲティンゲグループ・ジャパン株式会社</v>
          </cell>
          <cell r="L2035" t="str">
            <v>503066</v>
          </cell>
          <cell r="M2035" t="str">
            <v>FUSION 6MM-60CM SUPP PERIPHERAL GRAFT</v>
          </cell>
          <cell r="N2035" t="str">
            <v>VS015030660</v>
          </cell>
          <cell r="O2035" t="str">
            <v>自社資産</v>
          </cell>
          <cell r="P2035">
            <v>1</v>
          </cell>
          <cell r="Q2035" t="str">
            <v>本</v>
          </cell>
          <cell r="R2035" t="str">
            <v>25128743</v>
          </cell>
          <cell r="T2035">
            <v>43769</v>
          </cell>
          <cell r="U2035">
            <v>1</v>
          </cell>
        </row>
        <row r="2036">
          <cell r="A2036">
            <v>50</v>
          </cell>
          <cell r="B2036" t="str">
            <v>大阪営業所</v>
          </cell>
          <cell r="C2036">
            <v>501281</v>
          </cell>
          <cell r="D2036" t="str">
            <v>渡部 将大</v>
          </cell>
          <cell r="E2036">
            <v>141050350</v>
          </cell>
          <cell r="F2036" t="str">
            <v>株式会社大黒 南大阪支店</v>
          </cell>
          <cell r="G2036">
            <v>322270150</v>
          </cell>
          <cell r="H2036" t="str">
            <v>徳洲会 岸和田徳洲会病院</v>
          </cell>
          <cell r="I2036" t="str">
            <v>207-503066</v>
          </cell>
          <cell r="J2036">
            <v>207</v>
          </cell>
          <cell r="K2036" t="str">
            <v>ゲティンゲグループ・ジャパン株式会社</v>
          </cell>
          <cell r="L2036" t="str">
            <v>503066</v>
          </cell>
          <cell r="M2036" t="str">
            <v>FUSION 6MM-60CM SUPP PERIPHERAL GRAFT</v>
          </cell>
          <cell r="N2036" t="str">
            <v>VS015030660</v>
          </cell>
          <cell r="O2036" t="str">
            <v>自社資産</v>
          </cell>
          <cell r="P2036">
            <v>1</v>
          </cell>
          <cell r="Q2036" t="str">
            <v>本</v>
          </cell>
          <cell r="R2036" t="str">
            <v>25128611</v>
          </cell>
          <cell r="T2036">
            <v>43769</v>
          </cell>
          <cell r="U2036">
            <v>1</v>
          </cell>
        </row>
        <row r="2037">
          <cell r="A2037">
            <v>60</v>
          </cell>
          <cell r="B2037" t="str">
            <v>岡山営業所</v>
          </cell>
          <cell r="C2037">
            <v>601030</v>
          </cell>
          <cell r="D2037" t="str">
            <v>西方 宏之</v>
          </cell>
          <cell r="E2037">
            <v>121070160</v>
          </cell>
          <cell r="F2037" t="str">
            <v>株式会社ｶﾜﾆｼ 岡山支店</v>
          </cell>
          <cell r="G2037">
            <v>323330160</v>
          </cell>
          <cell r="H2037" t="str">
            <v>倉敷中央病院</v>
          </cell>
          <cell r="I2037" t="str">
            <v>207-166201JA</v>
          </cell>
          <cell r="J2037">
            <v>207</v>
          </cell>
          <cell r="K2037" t="str">
            <v>ゲティンゲグループ・ジャパン株式会社</v>
          </cell>
          <cell r="L2037" t="str">
            <v>166201J</v>
          </cell>
          <cell r="M2037" t="str">
            <v>20x10mm 40cm Hemashield Platinum WDV BIF</v>
          </cell>
          <cell r="N2037" t="str">
            <v>VS02166201J0</v>
          </cell>
          <cell r="O2037" t="str">
            <v>自社資産</v>
          </cell>
          <cell r="P2037">
            <v>1</v>
          </cell>
          <cell r="Q2037" t="str">
            <v>本</v>
          </cell>
          <cell r="R2037" t="str">
            <v>25106680</v>
          </cell>
          <cell r="T2037">
            <v>43769</v>
          </cell>
          <cell r="U2037">
            <v>1</v>
          </cell>
        </row>
        <row r="2038">
          <cell r="A2038">
            <v>60</v>
          </cell>
          <cell r="B2038" t="str">
            <v>岡山営業所</v>
          </cell>
          <cell r="C2038">
            <v>601030</v>
          </cell>
          <cell r="D2038" t="str">
            <v>西方 宏之</v>
          </cell>
          <cell r="E2038">
            <v>121070160</v>
          </cell>
          <cell r="F2038" t="str">
            <v>株式会社ｶﾜﾆｼ 岡山支店</v>
          </cell>
          <cell r="G2038">
            <v>323330160</v>
          </cell>
          <cell r="H2038" t="str">
            <v>倉敷中央病院</v>
          </cell>
          <cell r="I2038" t="str">
            <v>207-503041</v>
          </cell>
          <cell r="J2038">
            <v>207</v>
          </cell>
          <cell r="K2038" t="str">
            <v>ゲティンゲグループ・ジャパン株式会社</v>
          </cell>
          <cell r="L2038" t="str">
            <v>503041</v>
          </cell>
          <cell r="M2038" t="str">
            <v>FUSION 10MM-40CM SUPP PERIPHERAL GRAFT</v>
          </cell>
          <cell r="N2038" t="str">
            <v>VS015030410</v>
          </cell>
          <cell r="O2038" t="str">
            <v>自社資産</v>
          </cell>
          <cell r="P2038">
            <v>1</v>
          </cell>
          <cell r="Q2038" t="str">
            <v>本</v>
          </cell>
          <cell r="R2038" t="str">
            <v>25128677</v>
          </cell>
          <cell r="T2038">
            <v>43769</v>
          </cell>
          <cell r="U2038">
            <v>1</v>
          </cell>
        </row>
        <row r="2039">
          <cell r="A2039">
            <v>60</v>
          </cell>
          <cell r="B2039" t="str">
            <v>岡山営業所</v>
          </cell>
          <cell r="C2039">
            <v>601030</v>
          </cell>
          <cell r="D2039" t="str">
            <v>西方 宏之</v>
          </cell>
          <cell r="E2039">
            <v>121070160</v>
          </cell>
          <cell r="F2039" t="str">
            <v>株式会社ｶﾜﾆｼ 岡山支店</v>
          </cell>
          <cell r="G2039">
            <v>323330160</v>
          </cell>
          <cell r="H2039" t="str">
            <v>倉敷中央病院</v>
          </cell>
          <cell r="I2039" t="str">
            <v>207-503048</v>
          </cell>
          <cell r="J2039">
            <v>207</v>
          </cell>
          <cell r="K2039" t="str">
            <v>ゲティンゲグループ・ジャパン株式会社</v>
          </cell>
          <cell r="L2039" t="str">
            <v>503048</v>
          </cell>
          <cell r="M2039" t="str">
            <v>FUSION 8MM-40CM SUPP PERIPHERAL GRAFT</v>
          </cell>
          <cell r="N2039" t="str">
            <v>VS015030480</v>
          </cell>
          <cell r="O2039" t="str">
            <v>自社資産</v>
          </cell>
          <cell r="P2039">
            <v>1</v>
          </cell>
          <cell r="Q2039" t="str">
            <v>本</v>
          </cell>
          <cell r="R2039" t="str">
            <v>25128636</v>
          </cell>
          <cell r="T2039">
            <v>43769</v>
          </cell>
          <cell r="U2039">
            <v>1</v>
          </cell>
        </row>
        <row r="2040">
          <cell r="A2040">
            <v>70</v>
          </cell>
          <cell r="B2040" t="str">
            <v>福岡営業所</v>
          </cell>
          <cell r="C2040">
            <v>701058</v>
          </cell>
          <cell r="D2040" t="str">
            <v>大野 浩治</v>
          </cell>
          <cell r="E2040">
            <v>111111670</v>
          </cell>
          <cell r="F2040" t="str">
            <v>株式会社ｱｽﾃﾑﾒﾃﾞｨｶﾙ 宮崎支店</v>
          </cell>
          <cell r="G2040">
            <v>372450270</v>
          </cell>
          <cell r="H2040" t="str">
            <v>宮崎大学医学部附属病院</v>
          </cell>
          <cell r="I2040" t="str">
            <v>207-175426TJA</v>
          </cell>
          <cell r="J2040">
            <v>207</v>
          </cell>
          <cell r="K2040" t="str">
            <v>ゲティンゲグループ・ジャパン株式会社</v>
          </cell>
          <cell r="L2040" t="str">
            <v>175426TJ</v>
          </cell>
          <cell r="M2040" t="str">
            <v>26mm Thoracoabdominal HWDV Plat Graft</v>
          </cell>
          <cell r="N2040" t="str">
            <v>VS02175426TJ0</v>
          </cell>
          <cell r="O2040" t="str">
            <v>自社資産</v>
          </cell>
          <cell r="P2040">
            <v>1</v>
          </cell>
          <cell r="Q2040" t="str">
            <v>本</v>
          </cell>
          <cell r="R2040" t="str">
            <v>25106367</v>
          </cell>
          <cell r="T2040">
            <v>43769</v>
          </cell>
          <cell r="U2040">
            <v>1</v>
          </cell>
        </row>
        <row r="2041">
          <cell r="A2041">
            <v>40</v>
          </cell>
          <cell r="B2041" t="str">
            <v>名古屋営業所</v>
          </cell>
          <cell r="C2041">
            <v>401233</v>
          </cell>
          <cell r="D2041" t="str">
            <v>生田 貴久</v>
          </cell>
          <cell r="E2041">
            <v>114140140</v>
          </cell>
          <cell r="F2041" t="str">
            <v>株式会社ｴﾑﾃｯｸ</v>
          </cell>
          <cell r="G2041">
            <v>345160340</v>
          </cell>
          <cell r="H2041" t="str">
            <v>富山大学附属病院</v>
          </cell>
          <cell r="I2041" t="str">
            <v>207-175820JA</v>
          </cell>
          <cell r="J2041">
            <v>207</v>
          </cell>
          <cell r="K2041" t="str">
            <v>ゲティンゲグループ・ジャパン株式会社</v>
          </cell>
          <cell r="L2041" t="str">
            <v>175820J</v>
          </cell>
          <cell r="M2041" t="str">
            <v>20mm 1 Branch HWDV Platinum Graft</v>
          </cell>
          <cell r="N2041" t="str">
            <v>VS02175820J0</v>
          </cell>
          <cell r="O2041" t="str">
            <v>自社資産</v>
          </cell>
          <cell r="P2041">
            <v>1</v>
          </cell>
          <cell r="Q2041" t="str">
            <v>本</v>
          </cell>
          <cell r="R2041" t="str">
            <v>25106440</v>
          </cell>
          <cell r="T2041">
            <v>43769</v>
          </cell>
          <cell r="U2041">
            <v>1</v>
          </cell>
        </row>
        <row r="2042">
          <cell r="A2042">
            <v>40</v>
          </cell>
          <cell r="B2042" t="str">
            <v>名古屋営業所</v>
          </cell>
          <cell r="C2042">
            <v>401246</v>
          </cell>
          <cell r="D2042" t="str">
            <v>秋田 拓哉</v>
          </cell>
          <cell r="E2042">
            <v>111050140</v>
          </cell>
          <cell r="F2042" t="str">
            <v>株式会社ｱｰﾀﾞﾝﾄ</v>
          </cell>
          <cell r="G2042">
            <v>345230540</v>
          </cell>
          <cell r="H2042" t="str">
            <v>ﾄﾖﾀ記念病院</v>
          </cell>
          <cell r="I2042" t="str">
            <v>207-503041</v>
          </cell>
          <cell r="J2042">
            <v>207</v>
          </cell>
          <cell r="K2042" t="str">
            <v>ゲティンゲグループ・ジャパン株式会社</v>
          </cell>
          <cell r="L2042" t="str">
            <v>503041</v>
          </cell>
          <cell r="M2042" t="str">
            <v>FUSION 10MM-40CM SUPP PERIPHERAL GRAFT</v>
          </cell>
          <cell r="N2042" t="str">
            <v>VS015030410</v>
          </cell>
          <cell r="O2042" t="str">
            <v>自社資産</v>
          </cell>
          <cell r="P2042">
            <v>1</v>
          </cell>
          <cell r="Q2042" t="str">
            <v>本</v>
          </cell>
          <cell r="R2042" t="str">
            <v>25128677</v>
          </cell>
          <cell r="T2042">
            <v>43769</v>
          </cell>
          <cell r="U2042">
            <v>1</v>
          </cell>
        </row>
        <row r="2043">
          <cell r="A2043">
            <v>60</v>
          </cell>
          <cell r="B2043" t="str">
            <v>岡山営業所</v>
          </cell>
          <cell r="C2043">
            <v>601030</v>
          </cell>
          <cell r="D2043" t="str">
            <v>西方 宏之</v>
          </cell>
          <cell r="E2043">
            <v>131050160</v>
          </cell>
          <cell r="F2043" t="str">
            <v>株式会社ｻﾝﾒﾃﾞｨｶﾙ 本社</v>
          </cell>
          <cell r="G2043">
            <v>313380160</v>
          </cell>
          <cell r="H2043" t="str">
            <v>宇和島市立宇和島病院</v>
          </cell>
          <cell r="I2043" t="str">
            <v>207-503047</v>
          </cell>
          <cell r="J2043">
            <v>207</v>
          </cell>
          <cell r="K2043" t="str">
            <v>ゲティンゲグループ・ジャパン株式会社</v>
          </cell>
          <cell r="L2043" t="str">
            <v>503047</v>
          </cell>
          <cell r="M2043" t="str">
            <v>FUSION 7MM-40CM SUPP PERIPHERAL GRAFT</v>
          </cell>
          <cell r="N2043" t="str">
            <v>VS015030470</v>
          </cell>
          <cell r="O2043" t="str">
            <v>自社資産</v>
          </cell>
          <cell r="P2043">
            <v>1</v>
          </cell>
          <cell r="Q2043" t="str">
            <v>本</v>
          </cell>
          <cell r="R2043" t="str">
            <v>25128446</v>
          </cell>
          <cell r="T2043">
            <v>43769</v>
          </cell>
          <cell r="U2043">
            <v>1</v>
          </cell>
        </row>
        <row r="2044">
          <cell r="A2044">
            <v>60</v>
          </cell>
          <cell r="B2044" t="str">
            <v>岡山営業所</v>
          </cell>
          <cell r="C2044">
            <v>601030</v>
          </cell>
          <cell r="D2044" t="str">
            <v>西方 宏之</v>
          </cell>
          <cell r="E2044">
            <v>131050160</v>
          </cell>
          <cell r="F2044" t="str">
            <v>株式会社ｻﾝﾒﾃﾞｨｶﾙ 本社</v>
          </cell>
          <cell r="G2044">
            <v>313380160</v>
          </cell>
          <cell r="H2044" t="str">
            <v>宇和島市立宇和島病院</v>
          </cell>
          <cell r="I2044" t="str">
            <v>207-503088</v>
          </cell>
          <cell r="J2044">
            <v>207</v>
          </cell>
          <cell r="K2044" t="str">
            <v>ゲティンゲグループ・ジャパン株式会社</v>
          </cell>
          <cell r="L2044" t="str">
            <v>503088</v>
          </cell>
          <cell r="M2044" t="str">
            <v>FUSION 8MM-80CM SUPP PERIPHERAL GRAFT</v>
          </cell>
          <cell r="N2044" t="str">
            <v>VS015030880</v>
          </cell>
          <cell r="O2044" t="str">
            <v>自社資産</v>
          </cell>
          <cell r="P2044">
            <v>1</v>
          </cell>
          <cell r="Q2044" t="str">
            <v>本</v>
          </cell>
          <cell r="R2044" t="str">
            <v>25128574</v>
          </cell>
          <cell r="T2044">
            <v>43769</v>
          </cell>
          <cell r="U2044">
            <v>1</v>
          </cell>
        </row>
        <row r="2045">
          <cell r="A2045">
            <v>10</v>
          </cell>
          <cell r="B2045" t="str">
            <v>札幌営業所</v>
          </cell>
          <cell r="C2045">
            <v>101074</v>
          </cell>
          <cell r="D2045" t="str">
            <v>早坂 淳</v>
          </cell>
          <cell r="E2045">
            <v>171070410</v>
          </cell>
          <cell r="F2045" t="str">
            <v>株式会社ﾏｯｸ 手稲支店</v>
          </cell>
          <cell r="G2045">
            <v>344010110</v>
          </cell>
          <cell r="H2045" t="str">
            <v>渓仁会 手稲渓仁会病院</v>
          </cell>
          <cell r="I2045" t="str">
            <v>207-085180A</v>
          </cell>
          <cell r="J2045">
            <v>207</v>
          </cell>
          <cell r="K2045" t="str">
            <v>ゲティンゲグループ・ジャパン株式会社</v>
          </cell>
          <cell r="L2045" t="str">
            <v>085180</v>
          </cell>
          <cell r="M2045" t="str">
            <v>18X10MM  40CM    HEMA MDV BIF</v>
          </cell>
          <cell r="N2045" t="str">
            <v>VS020851800</v>
          </cell>
          <cell r="O2045" t="str">
            <v>自社資産</v>
          </cell>
          <cell r="P2045">
            <v>1</v>
          </cell>
          <cell r="Q2045" t="str">
            <v>本</v>
          </cell>
          <cell r="R2045" t="str">
            <v>25107047</v>
          </cell>
          <cell r="T2045">
            <v>43769</v>
          </cell>
          <cell r="U2045">
            <v>1</v>
          </cell>
        </row>
        <row r="2046">
          <cell r="A2046">
            <v>40</v>
          </cell>
          <cell r="B2046" t="str">
            <v>名古屋営業所</v>
          </cell>
          <cell r="C2046">
            <v>401249</v>
          </cell>
          <cell r="D2046" t="str">
            <v>加藤 靖人</v>
          </cell>
          <cell r="E2046">
            <v>161010140</v>
          </cell>
          <cell r="F2046" t="str">
            <v>ﾊﾞｲｵﾆｯｸ株式会社</v>
          </cell>
          <cell r="G2046">
            <v>332220640</v>
          </cell>
          <cell r="H2046" t="str">
            <v>静岡県立総合病院</v>
          </cell>
          <cell r="I2046" t="str">
            <v>207-166169JA</v>
          </cell>
          <cell r="J2046">
            <v>207</v>
          </cell>
          <cell r="K2046" t="str">
            <v>ゲティンゲグループ・ジャパン株式会社</v>
          </cell>
          <cell r="L2046" t="str">
            <v>166169J</v>
          </cell>
          <cell r="M2046" t="str">
            <v>16x9mm 40cm Hemashield Platinum WDV BIF</v>
          </cell>
          <cell r="N2046" t="str">
            <v>VS02166169J0</v>
          </cell>
          <cell r="O2046" t="str">
            <v>自社資産</v>
          </cell>
          <cell r="P2046">
            <v>1</v>
          </cell>
          <cell r="Q2046" t="str">
            <v>本</v>
          </cell>
          <cell r="R2046" t="str">
            <v>25107336</v>
          </cell>
          <cell r="T2046">
            <v>43769</v>
          </cell>
          <cell r="U2046">
            <v>1</v>
          </cell>
        </row>
        <row r="2047">
          <cell r="A2047">
            <v>40</v>
          </cell>
          <cell r="B2047" t="str">
            <v>名古屋営業所</v>
          </cell>
          <cell r="C2047">
            <v>401249</v>
          </cell>
          <cell r="D2047" t="str">
            <v>加藤 靖人</v>
          </cell>
          <cell r="E2047">
            <v>113030940</v>
          </cell>
          <cell r="F2047" t="str">
            <v>株式会社ｳｨﾝ･ｲﾝﾀｰﾅｼｮﾅﾙ 沼津出張所</v>
          </cell>
          <cell r="G2047">
            <v>332220840</v>
          </cell>
          <cell r="H2047" t="str">
            <v>順天堂大学医学部附属 静岡病院</v>
          </cell>
          <cell r="I2047" t="str">
            <v>207-503047</v>
          </cell>
          <cell r="J2047">
            <v>207</v>
          </cell>
          <cell r="K2047" t="str">
            <v>ゲティンゲグループ・ジャパン株式会社</v>
          </cell>
          <cell r="L2047" t="str">
            <v>503047</v>
          </cell>
          <cell r="M2047" t="str">
            <v>FUSION 7MM-40CM SUPP PERIPHERAL GRAFT</v>
          </cell>
          <cell r="N2047" t="str">
            <v>VS015030470</v>
          </cell>
          <cell r="O2047" t="str">
            <v>自社資産</v>
          </cell>
          <cell r="P2047">
            <v>1</v>
          </cell>
          <cell r="Q2047" t="str">
            <v>本</v>
          </cell>
          <cell r="R2047" t="str">
            <v>25128542</v>
          </cell>
          <cell r="T2047">
            <v>43769</v>
          </cell>
          <cell r="U2047">
            <v>1</v>
          </cell>
        </row>
        <row r="2048">
          <cell r="A2048">
            <v>40</v>
          </cell>
          <cell r="B2048" t="str">
            <v>名古屋営業所</v>
          </cell>
          <cell r="C2048">
            <v>401249</v>
          </cell>
          <cell r="D2048" t="str">
            <v>加藤 靖人</v>
          </cell>
          <cell r="E2048">
            <v>113030940</v>
          </cell>
          <cell r="F2048" t="str">
            <v>株式会社ｳｨﾝ･ｲﾝﾀｰﾅｼｮﾅﾙ 沼津出張所</v>
          </cell>
          <cell r="G2048">
            <v>332220840</v>
          </cell>
          <cell r="H2048" t="str">
            <v>順天堂大学医学部附属 静岡病院</v>
          </cell>
          <cell r="I2048" t="str">
            <v>207-503088</v>
          </cell>
          <cell r="J2048">
            <v>207</v>
          </cell>
          <cell r="K2048" t="str">
            <v>ゲティンゲグループ・ジャパン株式会社</v>
          </cell>
          <cell r="L2048" t="str">
            <v>503088</v>
          </cell>
          <cell r="M2048" t="str">
            <v>FUSION 8MM-80CM SUPP PERIPHERAL GRAFT</v>
          </cell>
          <cell r="N2048" t="str">
            <v>VS015030880</v>
          </cell>
          <cell r="O2048" t="str">
            <v>自社資産</v>
          </cell>
          <cell r="P2048">
            <v>1</v>
          </cell>
          <cell r="Q2048" t="str">
            <v>本</v>
          </cell>
          <cell r="R2048" t="str">
            <v>25128574</v>
          </cell>
          <cell r="T2048">
            <v>43769</v>
          </cell>
          <cell r="U2048">
            <v>1</v>
          </cell>
        </row>
        <row r="2049">
          <cell r="A2049">
            <v>40</v>
          </cell>
          <cell r="B2049" t="str">
            <v>名古屋営業所</v>
          </cell>
          <cell r="C2049">
            <v>401249</v>
          </cell>
          <cell r="D2049" t="str">
            <v>加藤 靖人</v>
          </cell>
          <cell r="E2049">
            <v>113030940</v>
          </cell>
          <cell r="F2049" t="str">
            <v>株式会社ｳｨﾝ･ｲﾝﾀｰﾅｼｮﾅﾙ 沼津出張所</v>
          </cell>
          <cell r="G2049">
            <v>332220840</v>
          </cell>
          <cell r="H2049" t="str">
            <v>順天堂大学医学部附属 静岡病院</v>
          </cell>
          <cell r="I2049" t="str">
            <v>207-503088</v>
          </cell>
          <cell r="J2049">
            <v>207</v>
          </cell>
          <cell r="K2049" t="str">
            <v>ゲティンゲグループ・ジャパン株式会社</v>
          </cell>
          <cell r="L2049" t="str">
            <v>503088</v>
          </cell>
          <cell r="M2049" t="str">
            <v>FUSION 8MM-80CM SUPP PERIPHERAL GRAFT</v>
          </cell>
          <cell r="N2049" t="str">
            <v>VS015030880</v>
          </cell>
          <cell r="O2049" t="str">
            <v>自社資産</v>
          </cell>
          <cell r="P2049">
            <v>1</v>
          </cell>
          <cell r="Q2049" t="str">
            <v>本</v>
          </cell>
          <cell r="R2049" t="str">
            <v>25128846</v>
          </cell>
          <cell r="T2049">
            <v>43769</v>
          </cell>
          <cell r="U2049">
            <v>1</v>
          </cell>
        </row>
        <row r="2050">
          <cell r="A2050">
            <v>70</v>
          </cell>
          <cell r="B2050" t="str">
            <v>福岡営業所</v>
          </cell>
          <cell r="C2050">
            <v>701054</v>
          </cell>
          <cell r="D2050" t="str">
            <v>松本 喜成</v>
          </cell>
          <cell r="E2050">
            <v>121020370</v>
          </cell>
          <cell r="F2050" t="str">
            <v>ｶﾅﾔ医科器械株式会社 福岡営業所</v>
          </cell>
          <cell r="G2050">
            <v>363400470</v>
          </cell>
          <cell r="H2050" t="str">
            <v>福岡市民病院</v>
          </cell>
          <cell r="I2050" t="str">
            <v>207-085148A</v>
          </cell>
          <cell r="J2050">
            <v>207</v>
          </cell>
          <cell r="K2050" t="str">
            <v>ゲティンゲグループ・ジャパン株式会社</v>
          </cell>
          <cell r="L2050" t="str">
            <v>085148</v>
          </cell>
          <cell r="M2050" t="str">
            <v>14X8MM   40CM    HEMA MDV BIF</v>
          </cell>
          <cell r="N2050" t="str">
            <v>VS020851480</v>
          </cell>
          <cell r="O2050" t="str">
            <v>自社資産</v>
          </cell>
          <cell r="P2050">
            <v>1</v>
          </cell>
          <cell r="Q2050" t="str">
            <v>本</v>
          </cell>
          <cell r="R2050" t="str">
            <v>25107036</v>
          </cell>
          <cell r="T2050">
            <v>43769</v>
          </cell>
          <cell r="U2050">
            <v>1</v>
          </cell>
        </row>
        <row r="2051">
          <cell r="A2051">
            <v>70</v>
          </cell>
          <cell r="B2051" t="str">
            <v>福岡営業所</v>
          </cell>
          <cell r="C2051">
            <v>701054</v>
          </cell>
          <cell r="D2051" t="str">
            <v>松本 喜成</v>
          </cell>
          <cell r="E2051">
            <v>114040170</v>
          </cell>
          <cell r="F2051" t="str">
            <v>ｴﾑ･ｹｲ物産株式会社</v>
          </cell>
          <cell r="G2051">
            <v>392470170</v>
          </cell>
          <cell r="H2051" t="str">
            <v>琉球大学医学部附属病院</v>
          </cell>
          <cell r="I2051" t="str">
            <v>207-503088</v>
          </cell>
          <cell r="J2051">
            <v>207</v>
          </cell>
          <cell r="K2051" t="str">
            <v>ゲティンゲグループ・ジャパン株式会社</v>
          </cell>
          <cell r="L2051" t="str">
            <v>503088</v>
          </cell>
          <cell r="M2051" t="str">
            <v>FUSION 8MM-80CM SUPP PERIPHERAL GRAFT</v>
          </cell>
          <cell r="N2051" t="str">
            <v>VS015030880</v>
          </cell>
          <cell r="O2051" t="str">
            <v>自社資産</v>
          </cell>
          <cell r="P2051">
            <v>1</v>
          </cell>
          <cell r="Q2051" t="str">
            <v>本</v>
          </cell>
          <cell r="R2051" t="str">
            <v>25128846</v>
          </cell>
          <cell r="T2051">
            <v>43769</v>
          </cell>
          <cell r="U2051">
            <v>1</v>
          </cell>
        </row>
        <row r="2052">
          <cell r="A2052">
            <v>30</v>
          </cell>
          <cell r="B2052" t="str">
            <v>東京営業所</v>
          </cell>
          <cell r="C2052">
            <v>301240</v>
          </cell>
          <cell r="D2052" t="str">
            <v>布施 雄</v>
          </cell>
          <cell r="E2052">
            <v>161050130</v>
          </cell>
          <cell r="F2052" t="str">
            <v>株式会社ﾊﾞｲﾀﾙ</v>
          </cell>
          <cell r="G2052">
            <v>344130130</v>
          </cell>
          <cell r="H2052" t="str">
            <v>帝京大学医学部附属病院</v>
          </cell>
          <cell r="I2052" t="str">
            <v>207-166168JA</v>
          </cell>
          <cell r="J2052">
            <v>207</v>
          </cell>
          <cell r="K2052" t="str">
            <v>ゲティンゲグループ・ジャパン株式会社</v>
          </cell>
          <cell r="L2052" t="str">
            <v>166168J</v>
          </cell>
          <cell r="M2052" t="str">
            <v>16x8mm 40cm Hemashield Platinum WDV BIF</v>
          </cell>
          <cell r="N2052" t="str">
            <v>VS02166168J0</v>
          </cell>
          <cell r="O2052" t="str">
            <v>自社資産</v>
          </cell>
          <cell r="P2052">
            <v>1</v>
          </cell>
          <cell r="Q2052" t="str">
            <v>本</v>
          </cell>
          <cell r="R2052" t="str">
            <v>25106331</v>
          </cell>
          <cell r="T2052">
            <v>43769</v>
          </cell>
          <cell r="U2052">
            <v>1</v>
          </cell>
        </row>
        <row r="2053">
          <cell r="A2053">
            <v>30</v>
          </cell>
          <cell r="B2053" t="str">
            <v>東京営業所</v>
          </cell>
          <cell r="C2053">
            <v>301240</v>
          </cell>
          <cell r="D2053" t="str">
            <v>布施 雄</v>
          </cell>
          <cell r="E2053">
            <v>111080130</v>
          </cell>
          <cell r="F2053" t="str">
            <v>株式会社ｱｸﾃｨﾌﾞﾒﾃﾞｨｶﾙ</v>
          </cell>
          <cell r="G2053">
            <v>344130130</v>
          </cell>
          <cell r="H2053" t="str">
            <v>帝京大学医学部附属病院</v>
          </cell>
          <cell r="I2053" t="str">
            <v>207-503088</v>
          </cell>
          <cell r="J2053">
            <v>207</v>
          </cell>
          <cell r="K2053" t="str">
            <v>ゲティンゲグループ・ジャパン株式会社</v>
          </cell>
          <cell r="L2053" t="str">
            <v>503088</v>
          </cell>
          <cell r="M2053" t="str">
            <v>FUSION 8MM-80CM SUPP PERIPHERAL GRAFT</v>
          </cell>
          <cell r="N2053" t="str">
            <v>VS015030880</v>
          </cell>
          <cell r="O2053" t="str">
            <v>自社資産</v>
          </cell>
          <cell r="P2053">
            <v>2</v>
          </cell>
          <cell r="Q2053" t="str">
            <v>本</v>
          </cell>
          <cell r="R2053" t="str">
            <v>25128574</v>
          </cell>
          <cell r="T2053">
            <v>43769</v>
          </cell>
          <cell r="U2053">
            <v>2</v>
          </cell>
        </row>
        <row r="2054">
          <cell r="A2054">
            <v>50</v>
          </cell>
          <cell r="B2054" t="str">
            <v>大阪営業所</v>
          </cell>
          <cell r="C2054">
            <v>501179</v>
          </cell>
          <cell r="D2054" t="str">
            <v>宮本 和樹</v>
          </cell>
          <cell r="E2054">
            <v>152080350</v>
          </cell>
          <cell r="F2054" t="str">
            <v>西村器械株式会社 奈良支店</v>
          </cell>
          <cell r="G2054">
            <v>344290150</v>
          </cell>
          <cell r="H2054" t="str">
            <v>天理よろづ相談所病院</v>
          </cell>
          <cell r="I2054" t="str">
            <v>207-503088</v>
          </cell>
          <cell r="J2054">
            <v>207</v>
          </cell>
          <cell r="K2054" t="str">
            <v>ゲティンゲグループ・ジャパン株式会社</v>
          </cell>
          <cell r="L2054" t="str">
            <v>503088</v>
          </cell>
          <cell r="M2054" t="str">
            <v>FUSION 8MM-80CM SUPP PERIPHERAL GRAFT</v>
          </cell>
          <cell r="N2054" t="str">
            <v>VS015030880</v>
          </cell>
          <cell r="O2054" t="str">
            <v>自社資産</v>
          </cell>
          <cell r="P2054">
            <v>1</v>
          </cell>
          <cell r="Q2054" t="str">
            <v>本</v>
          </cell>
          <cell r="R2054" t="str">
            <v>25128574</v>
          </cell>
          <cell r="T2054">
            <v>43769</v>
          </cell>
          <cell r="U2054">
            <v>1</v>
          </cell>
        </row>
        <row r="2055">
          <cell r="A2055">
            <v>50</v>
          </cell>
          <cell r="B2055" t="str">
            <v>大阪営業所</v>
          </cell>
          <cell r="C2055">
            <v>501179</v>
          </cell>
          <cell r="D2055" t="str">
            <v>宮本 和樹</v>
          </cell>
          <cell r="E2055">
            <v>171030250</v>
          </cell>
          <cell r="F2055" t="str">
            <v>ﾏﾃﾘｸｽ株式会社 大阪支店</v>
          </cell>
          <cell r="G2055">
            <v>315271150</v>
          </cell>
          <cell r="H2055" t="str">
            <v>大阪市立大学医学部附属病院</v>
          </cell>
          <cell r="I2055" t="str">
            <v>207-503066</v>
          </cell>
          <cell r="J2055">
            <v>207</v>
          </cell>
          <cell r="K2055" t="str">
            <v>ゲティンゲグループ・ジャパン株式会社</v>
          </cell>
          <cell r="L2055" t="str">
            <v>503066</v>
          </cell>
          <cell r="M2055" t="str">
            <v>FUSION 6MM-60CM SUPP PERIPHERAL GRAFT</v>
          </cell>
          <cell r="N2055" t="str">
            <v>VS015030660</v>
          </cell>
          <cell r="O2055" t="str">
            <v>自社資産</v>
          </cell>
          <cell r="P2055">
            <v>1</v>
          </cell>
          <cell r="Q2055" t="str">
            <v>本</v>
          </cell>
          <cell r="R2055" t="str">
            <v>25128743</v>
          </cell>
          <cell r="T2055">
            <v>43769</v>
          </cell>
          <cell r="U2055">
            <v>1</v>
          </cell>
        </row>
        <row r="2056">
          <cell r="A2056">
            <v>50</v>
          </cell>
          <cell r="B2056" t="str">
            <v>大阪営業所</v>
          </cell>
          <cell r="C2056">
            <v>501990</v>
          </cell>
          <cell r="D2056" t="str">
            <v>大阪営業所</v>
          </cell>
          <cell r="E2056">
            <v>171030250</v>
          </cell>
          <cell r="F2056" t="str">
            <v>ﾏﾃﾘｸｽ株式会社 大阪支店</v>
          </cell>
          <cell r="G2056">
            <v>171030250</v>
          </cell>
          <cell r="H2056" t="str">
            <v>ﾏﾃﾘｸｽ株式会社 大阪支店</v>
          </cell>
          <cell r="I2056" t="str">
            <v>207-166189JA</v>
          </cell>
          <cell r="J2056">
            <v>207</v>
          </cell>
          <cell r="K2056" t="str">
            <v>ゲティンゲグループ・ジャパン株式会社</v>
          </cell>
          <cell r="L2056" t="str">
            <v>166189J</v>
          </cell>
          <cell r="M2056" t="str">
            <v>18x9mm 40cm Hemashield Platinum WDV BIF</v>
          </cell>
          <cell r="N2056" t="str">
            <v>VS02166189J0</v>
          </cell>
          <cell r="O2056" t="str">
            <v>自社資産</v>
          </cell>
          <cell r="P2056">
            <v>1</v>
          </cell>
          <cell r="Q2056" t="str">
            <v>本</v>
          </cell>
          <cell r="R2056" t="str">
            <v>25107434</v>
          </cell>
          <cell r="T2056">
            <v>43799</v>
          </cell>
          <cell r="U2056">
            <v>1</v>
          </cell>
        </row>
        <row r="2057">
          <cell r="A2057">
            <v>40</v>
          </cell>
          <cell r="B2057" t="str">
            <v>名古屋営業所</v>
          </cell>
          <cell r="C2057">
            <v>401249</v>
          </cell>
          <cell r="D2057" t="str">
            <v>加藤 靖人</v>
          </cell>
          <cell r="E2057">
            <v>115070340</v>
          </cell>
          <cell r="F2057" t="str">
            <v>株式会社ｵｽﾞ 浜松営業所</v>
          </cell>
          <cell r="G2057">
            <v>312220240</v>
          </cell>
          <cell r="H2057" t="str">
            <v>磐田市立総合病院</v>
          </cell>
          <cell r="I2057" t="str">
            <v>207-166169JA</v>
          </cell>
          <cell r="J2057">
            <v>207</v>
          </cell>
          <cell r="K2057" t="str">
            <v>ゲティンゲグループ・ジャパン株式会社</v>
          </cell>
          <cell r="L2057" t="str">
            <v>166169J</v>
          </cell>
          <cell r="M2057" t="str">
            <v>16x9mm 40cm Hemashield Platinum WDV BIF</v>
          </cell>
          <cell r="N2057" t="str">
            <v>VS02166169J0</v>
          </cell>
          <cell r="O2057" t="str">
            <v>自社資産</v>
          </cell>
          <cell r="P2057">
            <v>1</v>
          </cell>
          <cell r="Q2057" t="str">
            <v>本</v>
          </cell>
          <cell r="R2057" t="str">
            <v>25108097</v>
          </cell>
          <cell r="T2057">
            <v>43799</v>
          </cell>
          <cell r="U2057">
            <v>1</v>
          </cell>
        </row>
        <row r="2058">
          <cell r="A2058">
            <v>40</v>
          </cell>
          <cell r="B2058" t="str">
            <v>名古屋営業所</v>
          </cell>
          <cell r="C2058">
            <v>401246</v>
          </cell>
          <cell r="D2058" t="str">
            <v>秋田 拓哉</v>
          </cell>
          <cell r="E2058">
            <v>114020140</v>
          </cell>
          <cell r="F2058" t="str">
            <v>ｴｯﾁｴｽﾒﾃﾞｨｶﾙ株式会社</v>
          </cell>
          <cell r="G2058">
            <v>315230140</v>
          </cell>
          <cell r="H2058" t="str">
            <v>岡崎市民病院</v>
          </cell>
          <cell r="I2058" t="str">
            <v>207-175824JA</v>
          </cell>
          <cell r="J2058">
            <v>207</v>
          </cell>
          <cell r="K2058" t="str">
            <v>ゲティンゲグループ・ジャパン株式会社</v>
          </cell>
          <cell r="L2058" t="str">
            <v>175824J</v>
          </cell>
          <cell r="M2058" t="str">
            <v>24mm 1 Branch HWDV Platinum Graft</v>
          </cell>
          <cell r="N2058" t="str">
            <v>VS02175824J0</v>
          </cell>
          <cell r="O2058" t="str">
            <v>自社資産</v>
          </cell>
          <cell r="P2058">
            <v>2</v>
          </cell>
          <cell r="Q2058" t="str">
            <v>本</v>
          </cell>
          <cell r="R2058" t="str">
            <v>25107998</v>
          </cell>
          <cell r="T2058">
            <v>43799</v>
          </cell>
          <cell r="U2058">
            <v>2</v>
          </cell>
        </row>
        <row r="2059">
          <cell r="A2059">
            <v>20</v>
          </cell>
          <cell r="B2059" t="str">
            <v>仙台営業所</v>
          </cell>
          <cell r="C2059">
            <v>201295</v>
          </cell>
          <cell r="D2059" t="str">
            <v>川口 真史</v>
          </cell>
          <cell r="E2059">
            <v>132270120</v>
          </cell>
          <cell r="F2059" t="str">
            <v>CSI株式会社</v>
          </cell>
          <cell r="G2059">
            <v>312030120</v>
          </cell>
          <cell r="H2059" t="str">
            <v>岩手医科大学附属病院</v>
          </cell>
          <cell r="I2059" t="str">
            <v>207-166148JA</v>
          </cell>
          <cell r="J2059">
            <v>207</v>
          </cell>
          <cell r="K2059" t="str">
            <v>ゲティンゲグループ・ジャパン株式会社</v>
          </cell>
          <cell r="L2059" t="str">
            <v>166148J</v>
          </cell>
          <cell r="M2059" t="str">
            <v>14x8mm 40cm Hemashield Platinum WDV BIF</v>
          </cell>
          <cell r="N2059" t="str">
            <v>VS02166148J0</v>
          </cell>
          <cell r="O2059" t="str">
            <v>自社資産</v>
          </cell>
          <cell r="P2059">
            <v>1</v>
          </cell>
          <cell r="Q2059" t="str">
            <v>本</v>
          </cell>
          <cell r="R2059" t="str">
            <v>25107846</v>
          </cell>
          <cell r="T2059">
            <v>43799</v>
          </cell>
          <cell r="U2059">
            <v>1</v>
          </cell>
        </row>
        <row r="2060">
          <cell r="A2060">
            <v>20</v>
          </cell>
          <cell r="B2060" t="str">
            <v>仙台営業所</v>
          </cell>
          <cell r="C2060">
            <v>201295</v>
          </cell>
          <cell r="D2060" t="str">
            <v>川口 真史</v>
          </cell>
          <cell r="E2060">
            <v>144040120</v>
          </cell>
          <cell r="F2060" t="str">
            <v>ﾃｽｺ株式会社</v>
          </cell>
          <cell r="G2060">
            <v>312030920</v>
          </cell>
          <cell r="H2060" t="str">
            <v>岩手県立中部病院</v>
          </cell>
          <cell r="I2060" t="str">
            <v>207-166201JA</v>
          </cell>
          <cell r="J2060">
            <v>207</v>
          </cell>
          <cell r="K2060" t="str">
            <v>ゲティンゲグループ・ジャパン株式会社</v>
          </cell>
          <cell r="L2060" t="str">
            <v>166201J</v>
          </cell>
          <cell r="M2060" t="str">
            <v>20x10mm 40cm Hemashield Platinum WDV BIF</v>
          </cell>
          <cell r="N2060" t="str">
            <v>VS02166201J0</v>
          </cell>
          <cell r="O2060" t="str">
            <v>自社資産</v>
          </cell>
          <cell r="P2060">
            <v>1</v>
          </cell>
          <cell r="Q2060" t="str">
            <v>本</v>
          </cell>
          <cell r="R2060" t="str">
            <v>25108166</v>
          </cell>
          <cell r="T2060">
            <v>43799</v>
          </cell>
          <cell r="U2060">
            <v>1</v>
          </cell>
        </row>
        <row r="2061">
          <cell r="A2061">
            <v>20</v>
          </cell>
          <cell r="B2061" t="str">
            <v>仙台営業所</v>
          </cell>
          <cell r="C2061">
            <v>201295</v>
          </cell>
          <cell r="D2061" t="str">
            <v>川口 真史</v>
          </cell>
          <cell r="E2061">
            <v>144040120</v>
          </cell>
          <cell r="F2061" t="str">
            <v>ﾃｽｺ株式会社</v>
          </cell>
          <cell r="G2061">
            <v>312030920</v>
          </cell>
          <cell r="H2061" t="str">
            <v>岩手県立中部病院</v>
          </cell>
          <cell r="I2061" t="str">
            <v>207-166201JA</v>
          </cell>
          <cell r="J2061">
            <v>207</v>
          </cell>
          <cell r="K2061" t="str">
            <v>ゲティンゲグループ・ジャパン株式会社</v>
          </cell>
          <cell r="L2061" t="str">
            <v>166201J</v>
          </cell>
          <cell r="M2061" t="str">
            <v>20x10mm 40cm Hemashield Platinum WDV BIF</v>
          </cell>
          <cell r="N2061" t="str">
            <v>VS02166201J0</v>
          </cell>
          <cell r="O2061" t="str">
            <v>自社資産</v>
          </cell>
          <cell r="P2061">
            <v>1</v>
          </cell>
          <cell r="Q2061" t="str">
            <v>本</v>
          </cell>
          <cell r="R2061" t="str">
            <v>25108186</v>
          </cell>
          <cell r="T2061">
            <v>43799</v>
          </cell>
          <cell r="U2061">
            <v>1</v>
          </cell>
        </row>
        <row r="2062">
          <cell r="A2062">
            <v>20</v>
          </cell>
          <cell r="B2062" t="str">
            <v>仙台営業所</v>
          </cell>
          <cell r="C2062">
            <v>201020</v>
          </cell>
          <cell r="D2062" t="str">
            <v>板垣 勝之</v>
          </cell>
          <cell r="E2062">
            <v>174090120</v>
          </cell>
          <cell r="F2062" t="str">
            <v>株式会社ﾒﾃﾞｨｶﾙ丸丁</v>
          </cell>
          <cell r="G2062">
            <v>312040120</v>
          </cell>
          <cell r="H2062" t="str">
            <v>石巻赤十字病院</v>
          </cell>
          <cell r="I2062" t="str">
            <v>207-166189JA</v>
          </cell>
          <cell r="J2062">
            <v>207</v>
          </cell>
          <cell r="K2062" t="str">
            <v>ゲティンゲグループ・ジャパン株式会社</v>
          </cell>
          <cell r="L2062" t="str">
            <v>166189J</v>
          </cell>
          <cell r="M2062" t="str">
            <v>18x9mm 40cm Hemashield Platinum WDV BIF</v>
          </cell>
          <cell r="N2062" t="str">
            <v>VS02166189J0</v>
          </cell>
          <cell r="O2062" t="str">
            <v>自社資産</v>
          </cell>
          <cell r="P2062">
            <v>1</v>
          </cell>
          <cell r="Q2062" t="str">
            <v>本</v>
          </cell>
          <cell r="R2062" t="str">
            <v>25107434</v>
          </cell>
          <cell r="T2062">
            <v>43799</v>
          </cell>
          <cell r="U2062">
            <v>1</v>
          </cell>
        </row>
        <row r="2063">
          <cell r="A2063">
            <v>20</v>
          </cell>
          <cell r="B2063" t="str">
            <v>仙台営業所</v>
          </cell>
          <cell r="C2063">
            <v>201020</v>
          </cell>
          <cell r="D2063" t="str">
            <v>板垣 勝之</v>
          </cell>
          <cell r="E2063">
            <v>174090120</v>
          </cell>
          <cell r="F2063" t="str">
            <v>株式会社ﾒﾃﾞｨｶﾙ丸丁</v>
          </cell>
          <cell r="G2063">
            <v>312040120</v>
          </cell>
          <cell r="H2063" t="str">
            <v>石巻赤十字病院</v>
          </cell>
          <cell r="I2063" t="str">
            <v>207-166201JA</v>
          </cell>
          <cell r="J2063">
            <v>207</v>
          </cell>
          <cell r="K2063" t="str">
            <v>ゲティンゲグループ・ジャパン株式会社</v>
          </cell>
          <cell r="L2063" t="str">
            <v>166201J</v>
          </cell>
          <cell r="M2063" t="str">
            <v>20x10mm 40cm Hemashield Platinum WDV BIF</v>
          </cell>
          <cell r="N2063" t="str">
            <v>VS02166201J0</v>
          </cell>
          <cell r="O2063" t="str">
            <v>自社資産</v>
          </cell>
          <cell r="P2063">
            <v>1</v>
          </cell>
          <cell r="Q2063" t="str">
            <v>本</v>
          </cell>
          <cell r="R2063" t="str">
            <v>25107824</v>
          </cell>
          <cell r="T2063">
            <v>43799</v>
          </cell>
          <cell r="U2063">
            <v>1</v>
          </cell>
        </row>
        <row r="2064">
          <cell r="A2064">
            <v>20</v>
          </cell>
          <cell r="B2064" t="str">
            <v>仙台営業所</v>
          </cell>
          <cell r="C2064">
            <v>201225</v>
          </cell>
          <cell r="D2064" t="str">
            <v>高橋 潤</v>
          </cell>
          <cell r="E2064">
            <v>131010720</v>
          </cell>
          <cell r="F2064" t="str">
            <v>ｻﾝｾｲ医機株式会社 いわき営業所</v>
          </cell>
          <cell r="G2064">
            <v>312070120</v>
          </cell>
          <cell r="H2064" t="str">
            <v>いわき市立総合 磐城共立病院</v>
          </cell>
          <cell r="I2064" t="str">
            <v>207-085169A</v>
          </cell>
          <cell r="J2064">
            <v>207</v>
          </cell>
          <cell r="K2064" t="str">
            <v>ゲティンゲグループ・ジャパン株式会社</v>
          </cell>
          <cell r="L2064" t="str">
            <v>085169</v>
          </cell>
          <cell r="M2064" t="str">
            <v>16X9MM   40CM    HEMA MDV BIF</v>
          </cell>
          <cell r="N2064" t="str">
            <v>VS020851690</v>
          </cell>
          <cell r="O2064" t="str">
            <v>自社資産</v>
          </cell>
          <cell r="P2064">
            <v>1</v>
          </cell>
          <cell r="Q2064" t="str">
            <v>本</v>
          </cell>
          <cell r="R2064" t="str">
            <v>25107404</v>
          </cell>
          <cell r="T2064">
            <v>43799</v>
          </cell>
          <cell r="U2064">
            <v>1</v>
          </cell>
        </row>
        <row r="2065">
          <cell r="A2065">
            <v>30</v>
          </cell>
          <cell r="B2065" t="str">
            <v>東京営業所</v>
          </cell>
          <cell r="C2065">
            <v>301280</v>
          </cell>
          <cell r="D2065" t="str">
            <v>坪田 雅</v>
          </cell>
          <cell r="E2065">
            <v>111120230</v>
          </cell>
          <cell r="F2065" t="str">
            <v>株式会社ｱｽﾄ 群馬営業所</v>
          </cell>
          <cell r="G2065">
            <v>371100230</v>
          </cell>
          <cell r="H2065" t="str">
            <v>前橋赤十字病院</v>
          </cell>
          <cell r="I2065" t="str">
            <v>207-166201JA</v>
          </cell>
          <cell r="J2065">
            <v>207</v>
          </cell>
          <cell r="K2065" t="str">
            <v>ゲティンゲグループ・ジャパン株式会社</v>
          </cell>
          <cell r="L2065" t="str">
            <v>166201J</v>
          </cell>
          <cell r="M2065" t="str">
            <v>20x10mm 40cm Hemashield Platinum WDV BIF</v>
          </cell>
          <cell r="N2065" t="str">
            <v>VS02166201J0</v>
          </cell>
          <cell r="O2065" t="str">
            <v>自社資産</v>
          </cell>
          <cell r="P2065">
            <v>1</v>
          </cell>
          <cell r="Q2065" t="str">
            <v>本</v>
          </cell>
          <cell r="R2065" t="str">
            <v>25108166</v>
          </cell>
          <cell r="T2065">
            <v>43799</v>
          </cell>
          <cell r="U2065">
            <v>1</v>
          </cell>
        </row>
        <row r="2066">
          <cell r="A2066">
            <v>30</v>
          </cell>
          <cell r="B2066" t="str">
            <v>東京営業所</v>
          </cell>
          <cell r="C2066">
            <v>301990</v>
          </cell>
          <cell r="D2066" t="str">
            <v>東京営業所一課</v>
          </cell>
          <cell r="E2066">
            <v>111120130</v>
          </cell>
          <cell r="F2066" t="str">
            <v>株式会社ｱｽﾄ</v>
          </cell>
          <cell r="G2066">
            <v>111120130</v>
          </cell>
          <cell r="H2066" t="str">
            <v>株式会社ｱｽﾄ</v>
          </cell>
          <cell r="I2066" t="str">
            <v>207-166180JA</v>
          </cell>
          <cell r="J2066">
            <v>207</v>
          </cell>
          <cell r="K2066" t="str">
            <v>ゲティンゲグループ・ジャパン株式会社</v>
          </cell>
          <cell r="L2066" t="str">
            <v>166180J</v>
          </cell>
          <cell r="M2066" t="str">
            <v>18x10mm 40cm Hemashield Platinum WDV BIF</v>
          </cell>
          <cell r="N2066" t="str">
            <v>VS02166180J0</v>
          </cell>
          <cell r="O2066" t="str">
            <v>自社資産</v>
          </cell>
          <cell r="P2066">
            <v>1</v>
          </cell>
          <cell r="Q2066" t="str">
            <v>本</v>
          </cell>
          <cell r="R2066" t="str">
            <v>25108087</v>
          </cell>
          <cell r="T2066">
            <v>43799</v>
          </cell>
          <cell r="U2066">
            <v>1</v>
          </cell>
        </row>
        <row r="2067">
          <cell r="A2067">
            <v>30</v>
          </cell>
          <cell r="B2067" t="str">
            <v>東京営業所</v>
          </cell>
          <cell r="C2067">
            <v>301280</v>
          </cell>
          <cell r="D2067" t="str">
            <v>坪田 雅</v>
          </cell>
          <cell r="E2067">
            <v>111120130</v>
          </cell>
          <cell r="F2067" t="str">
            <v>株式会社ｱｽﾄ</v>
          </cell>
          <cell r="G2067">
            <v>332110130</v>
          </cell>
          <cell r="H2067" t="str">
            <v>自治医科大学附属 さいたま医療ｾﾝﾀｰ</v>
          </cell>
          <cell r="I2067" t="str">
            <v>207-175408JA</v>
          </cell>
          <cell r="J2067">
            <v>207</v>
          </cell>
          <cell r="K2067" t="str">
            <v>ゲティンゲグループ・ジャパン株式会社</v>
          </cell>
          <cell r="L2067" t="str">
            <v>175408J</v>
          </cell>
          <cell r="M2067" t="str">
            <v>8mm 60cm Hemashield Platinum WDV</v>
          </cell>
          <cell r="N2067" t="str">
            <v>VS02175408J0</v>
          </cell>
          <cell r="O2067" t="str">
            <v>自社資産</v>
          </cell>
          <cell r="P2067">
            <v>1</v>
          </cell>
          <cell r="Q2067" t="str">
            <v>本</v>
          </cell>
          <cell r="R2067" t="str">
            <v>25108132</v>
          </cell>
          <cell r="T2067">
            <v>43799</v>
          </cell>
          <cell r="U2067">
            <v>1</v>
          </cell>
        </row>
        <row r="2068">
          <cell r="A2068">
            <v>30</v>
          </cell>
          <cell r="B2068" t="str">
            <v>東京営業所</v>
          </cell>
          <cell r="C2068">
            <v>301280</v>
          </cell>
          <cell r="D2068" t="str">
            <v>坪田 雅</v>
          </cell>
          <cell r="E2068">
            <v>111120130</v>
          </cell>
          <cell r="F2068" t="str">
            <v>株式会社ｱｽﾄ</v>
          </cell>
          <cell r="G2068">
            <v>332110130</v>
          </cell>
          <cell r="H2068" t="str">
            <v>自治医科大学附属 さいたま医療ｾﾝﾀｰ</v>
          </cell>
          <cell r="I2068" t="str">
            <v>207-175728AJA</v>
          </cell>
          <cell r="J2068">
            <v>207</v>
          </cell>
          <cell r="K2068" t="str">
            <v>ゲティンゲグループ・ジャパン株式会社</v>
          </cell>
          <cell r="L2068" t="str">
            <v>175728AJ</v>
          </cell>
          <cell r="M2068" t="str">
            <v>28mm Angled 4 Branch Aortic HWDV Plat Gr</v>
          </cell>
          <cell r="N2068" t="str">
            <v>VS02175728AJ0</v>
          </cell>
          <cell r="O2068" t="str">
            <v>自社資産</v>
          </cell>
          <cell r="P2068">
            <v>1</v>
          </cell>
          <cell r="Q2068" t="str">
            <v>本</v>
          </cell>
          <cell r="R2068" t="str">
            <v>25108000</v>
          </cell>
          <cell r="T2068">
            <v>43799</v>
          </cell>
          <cell r="U2068">
            <v>1</v>
          </cell>
        </row>
        <row r="2069">
          <cell r="A2069">
            <v>30</v>
          </cell>
          <cell r="B2069" t="str">
            <v>東京営業所</v>
          </cell>
          <cell r="C2069">
            <v>301280</v>
          </cell>
          <cell r="D2069" t="str">
            <v>坪田 雅</v>
          </cell>
          <cell r="E2069">
            <v>111120430</v>
          </cell>
          <cell r="F2069" t="str">
            <v>株式会社ｱｽﾄ 栃木営業所</v>
          </cell>
          <cell r="G2069">
            <v>345090130</v>
          </cell>
          <cell r="H2069" t="str">
            <v>獨協医科大学病院</v>
          </cell>
          <cell r="I2069" t="str">
            <v>207-175414JA</v>
          </cell>
          <cell r="J2069">
            <v>207</v>
          </cell>
          <cell r="K2069" t="str">
            <v>ゲティンゲグループ・ジャパン株式会社</v>
          </cell>
          <cell r="L2069" t="str">
            <v>175414J</v>
          </cell>
          <cell r="M2069" t="str">
            <v>14mm 30cm Hemashield Platinum WDV</v>
          </cell>
          <cell r="N2069" t="str">
            <v>VS02175414J0</v>
          </cell>
          <cell r="O2069" t="str">
            <v>自社資産</v>
          </cell>
          <cell r="P2069">
            <v>1</v>
          </cell>
          <cell r="Q2069" t="str">
            <v>本</v>
          </cell>
          <cell r="R2069" t="str">
            <v>25108147</v>
          </cell>
          <cell r="T2069">
            <v>43799</v>
          </cell>
          <cell r="U2069">
            <v>1</v>
          </cell>
        </row>
        <row r="2070">
          <cell r="A2070">
            <v>30</v>
          </cell>
          <cell r="B2070" t="str">
            <v>東京営業所</v>
          </cell>
          <cell r="C2070">
            <v>301259</v>
          </cell>
          <cell r="D2070" t="str">
            <v>大﨑 文也</v>
          </cell>
          <cell r="E2070">
            <v>151060230</v>
          </cell>
          <cell r="F2070" t="str">
            <v>中日本ﾒﾃﾞｨｶﾙﾘﾝｸ株式会社佐久営業所</v>
          </cell>
          <cell r="G2070">
            <v>311200230</v>
          </cell>
          <cell r="H2070" t="str">
            <v>国保 浅間総合病院</v>
          </cell>
          <cell r="I2070" t="str">
            <v>207-085189A</v>
          </cell>
          <cell r="J2070">
            <v>207</v>
          </cell>
          <cell r="K2070" t="str">
            <v>ゲティンゲグループ・ジャパン株式会社</v>
          </cell>
          <cell r="L2070" t="str">
            <v>085189</v>
          </cell>
          <cell r="M2070" t="str">
            <v>18X9MM   40CM    HEM MDV BIF</v>
          </cell>
          <cell r="N2070" t="str">
            <v>VS020851890</v>
          </cell>
          <cell r="O2070" t="str">
            <v>自社資産</v>
          </cell>
          <cell r="P2070">
            <v>1</v>
          </cell>
          <cell r="Q2070" t="str">
            <v>本</v>
          </cell>
          <cell r="R2070" t="str">
            <v>25107501</v>
          </cell>
          <cell r="T2070">
            <v>43799</v>
          </cell>
          <cell r="U2070">
            <v>1</v>
          </cell>
        </row>
        <row r="2071">
          <cell r="A2071">
            <v>10</v>
          </cell>
          <cell r="B2071" t="str">
            <v>札幌営業所</v>
          </cell>
          <cell r="C2071">
            <v>101074</v>
          </cell>
          <cell r="D2071" t="str">
            <v>早坂 淳</v>
          </cell>
          <cell r="E2071">
            <v>111080310</v>
          </cell>
          <cell r="F2071" t="str">
            <v>株式会社ｱｸﾃｨﾌﾞﾒﾃﾞｨｶﾙ 旭川支店</v>
          </cell>
          <cell r="G2071">
            <v>311010210</v>
          </cell>
          <cell r="H2071" t="str">
            <v>旭川医科大学医学部附属病院</v>
          </cell>
          <cell r="I2071" t="str">
            <v>207-175728AJA</v>
          </cell>
          <cell r="J2071">
            <v>207</v>
          </cell>
          <cell r="K2071" t="str">
            <v>ゲティンゲグループ・ジャパン株式会社</v>
          </cell>
          <cell r="L2071" t="str">
            <v>175728AJ</v>
          </cell>
          <cell r="M2071" t="str">
            <v>28mm Angled 4 Branch Aortic HWDV Plat Gr</v>
          </cell>
          <cell r="N2071" t="str">
            <v>VS02175728AJ0</v>
          </cell>
          <cell r="O2071" t="str">
            <v>自社資産</v>
          </cell>
          <cell r="P2071">
            <v>1</v>
          </cell>
          <cell r="Q2071" t="str">
            <v>本</v>
          </cell>
          <cell r="R2071" t="str">
            <v>25108000</v>
          </cell>
          <cell r="T2071">
            <v>43799</v>
          </cell>
          <cell r="U2071">
            <v>1</v>
          </cell>
        </row>
        <row r="2072">
          <cell r="A2072">
            <v>30</v>
          </cell>
          <cell r="B2072" t="str">
            <v>東京営業所</v>
          </cell>
          <cell r="C2072">
            <v>301280</v>
          </cell>
          <cell r="D2072" t="str">
            <v>坪田 雅</v>
          </cell>
          <cell r="E2072">
            <v>141170330</v>
          </cell>
          <cell r="F2072" t="str">
            <v>ﾀﾞｲﾅﾒﾃﾞｨｯｸｼﾞｬﾊﾟﾝ株式会社</v>
          </cell>
          <cell r="G2072">
            <v>311090130</v>
          </cell>
          <cell r="H2072" t="str">
            <v>足利赤十字病院</v>
          </cell>
          <cell r="I2072" t="str">
            <v>207-175728AJA</v>
          </cell>
          <cell r="J2072">
            <v>207</v>
          </cell>
          <cell r="K2072" t="str">
            <v>ゲティンゲグループ・ジャパン株式会社</v>
          </cell>
          <cell r="L2072" t="str">
            <v>175728AJ</v>
          </cell>
          <cell r="M2072" t="str">
            <v>28mm Angled 4 Branch Aortic HWDV Plat Gr</v>
          </cell>
          <cell r="N2072" t="str">
            <v>VS02175728AJ0</v>
          </cell>
          <cell r="O2072" t="str">
            <v>自社資産</v>
          </cell>
          <cell r="P2072">
            <v>1</v>
          </cell>
          <cell r="Q2072" t="str">
            <v>本</v>
          </cell>
          <cell r="R2072" t="str">
            <v>25108000</v>
          </cell>
          <cell r="T2072">
            <v>43799</v>
          </cell>
          <cell r="U2072">
            <v>1</v>
          </cell>
        </row>
        <row r="2073">
          <cell r="A2073">
            <v>30</v>
          </cell>
          <cell r="B2073" t="str">
            <v>東京営業所</v>
          </cell>
          <cell r="C2073">
            <v>301280</v>
          </cell>
          <cell r="D2073" t="str">
            <v>坪田 雅</v>
          </cell>
          <cell r="E2073">
            <v>114120430</v>
          </cell>
          <cell r="F2073" t="str">
            <v>株式会社ｴﾑｼｰ 前橋支店</v>
          </cell>
          <cell r="G2073">
            <v>323100430</v>
          </cell>
          <cell r="H2073" t="str">
            <v>群馬県立心臓血管ｾﾝﾀｰ</v>
          </cell>
          <cell r="I2073" t="str">
            <v>207-166201JA</v>
          </cell>
          <cell r="J2073">
            <v>207</v>
          </cell>
          <cell r="K2073" t="str">
            <v>ゲティンゲグループ・ジャパン株式会社</v>
          </cell>
          <cell r="L2073" t="str">
            <v>166201J</v>
          </cell>
          <cell r="M2073" t="str">
            <v>20x10mm 40cm Hemashield Platinum WDV BIF</v>
          </cell>
          <cell r="N2073" t="str">
            <v>VS02166201J0</v>
          </cell>
          <cell r="O2073" t="str">
            <v>自社資産</v>
          </cell>
          <cell r="P2073">
            <v>1</v>
          </cell>
          <cell r="Q2073" t="str">
            <v>本</v>
          </cell>
          <cell r="R2073" t="str">
            <v>25107824</v>
          </cell>
          <cell r="T2073">
            <v>43799</v>
          </cell>
          <cell r="U2073">
            <v>1</v>
          </cell>
        </row>
        <row r="2074">
          <cell r="A2074">
            <v>30</v>
          </cell>
          <cell r="B2074" t="str">
            <v>東京営業所</v>
          </cell>
          <cell r="C2074">
            <v>301280</v>
          </cell>
          <cell r="D2074" t="str">
            <v>坪田 雅</v>
          </cell>
          <cell r="E2074">
            <v>114120430</v>
          </cell>
          <cell r="F2074" t="str">
            <v>株式会社ｴﾑｼｰ 前橋支店</v>
          </cell>
          <cell r="G2074">
            <v>323100430</v>
          </cell>
          <cell r="H2074" t="str">
            <v>群馬県立心臓血管ｾﾝﾀｰ</v>
          </cell>
          <cell r="I2074" t="str">
            <v>207-166201JA</v>
          </cell>
          <cell r="J2074">
            <v>207</v>
          </cell>
          <cell r="K2074" t="str">
            <v>ゲティンゲグループ・ジャパン株式会社</v>
          </cell>
          <cell r="L2074" t="str">
            <v>166201J</v>
          </cell>
          <cell r="M2074" t="str">
            <v>20x10mm 40cm Hemashield Platinum WDV BIF</v>
          </cell>
          <cell r="N2074" t="str">
            <v>VS02166201J0</v>
          </cell>
          <cell r="O2074" t="str">
            <v>自社資産</v>
          </cell>
          <cell r="P2074">
            <v>1</v>
          </cell>
          <cell r="Q2074" t="str">
            <v>本</v>
          </cell>
          <cell r="R2074" t="str">
            <v>25108166</v>
          </cell>
          <cell r="T2074">
            <v>43799</v>
          </cell>
          <cell r="U2074">
            <v>1</v>
          </cell>
        </row>
        <row r="2075">
          <cell r="A2075">
            <v>70</v>
          </cell>
          <cell r="B2075" t="str">
            <v>福岡営業所</v>
          </cell>
          <cell r="C2075">
            <v>701058</v>
          </cell>
          <cell r="D2075" t="str">
            <v>大野 浩治</v>
          </cell>
          <cell r="E2075">
            <v>122080870</v>
          </cell>
          <cell r="F2075" t="str">
            <v>九州ﾒﾃﾞｨｶﾙｻｰﾋﾞｽ株式会社 宮崎営業所</v>
          </cell>
          <cell r="G2075">
            <v>372450370</v>
          </cell>
          <cell r="H2075" t="str">
            <v>宮崎県立宮崎病院</v>
          </cell>
          <cell r="I2075" t="str">
            <v>207-166148JA</v>
          </cell>
          <cell r="J2075">
            <v>207</v>
          </cell>
          <cell r="K2075" t="str">
            <v>ゲティンゲグループ・ジャパン株式会社</v>
          </cell>
          <cell r="L2075" t="str">
            <v>166148J</v>
          </cell>
          <cell r="M2075" t="str">
            <v>14x8mm 40cm Hemashield Platinum WDV BIF</v>
          </cell>
          <cell r="N2075" t="str">
            <v>VS02166148J0</v>
          </cell>
          <cell r="O2075" t="str">
            <v>自社資産</v>
          </cell>
          <cell r="P2075">
            <v>1</v>
          </cell>
          <cell r="Q2075" t="str">
            <v>本</v>
          </cell>
          <cell r="R2075" t="str">
            <v>25107846</v>
          </cell>
          <cell r="T2075">
            <v>43799</v>
          </cell>
          <cell r="U2075">
            <v>1</v>
          </cell>
        </row>
        <row r="2076">
          <cell r="A2076">
            <v>30</v>
          </cell>
          <cell r="B2076" t="str">
            <v>東京営業所</v>
          </cell>
          <cell r="C2076">
            <v>301280</v>
          </cell>
          <cell r="D2076" t="str">
            <v>坪田 雅</v>
          </cell>
          <cell r="E2076">
            <v>112110130</v>
          </cell>
          <cell r="F2076" t="str">
            <v>株式会社いわしや盛田器械店</v>
          </cell>
          <cell r="G2076">
            <v>331111230</v>
          </cell>
          <cell r="H2076" t="str">
            <v>埼玉医科大学国際医療ｾﾝﾀｰ</v>
          </cell>
          <cell r="I2076" t="str">
            <v>207-166189JA</v>
          </cell>
          <cell r="J2076">
            <v>207</v>
          </cell>
          <cell r="K2076" t="str">
            <v>ゲティンゲグループ・ジャパン株式会社</v>
          </cell>
          <cell r="L2076" t="str">
            <v>166189J</v>
          </cell>
          <cell r="M2076" t="str">
            <v>18x9mm 40cm Hemashield Platinum WDV BIF</v>
          </cell>
          <cell r="N2076" t="str">
            <v>VS02166189J0</v>
          </cell>
          <cell r="O2076" t="str">
            <v>自社資産</v>
          </cell>
          <cell r="P2076">
            <v>1</v>
          </cell>
          <cell r="Q2076" t="str">
            <v>本</v>
          </cell>
          <cell r="R2076" t="str">
            <v>25107436</v>
          </cell>
          <cell r="T2076">
            <v>43799</v>
          </cell>
          <cell r="U2076">
            <v>1</v>
          </cell>
        </row>
        <row r="2077">
          <cell r="A2077">
            <v>30</v>
          </cell>
          <cell r="B2077" t="str">
            <v>東京営業所</v>
          </cell>
          <cell r="C2077">
            <v>301280</v>
          </cell>
          <cell r="D2077" t="str">
            <v>坪田 雅</v>
          </cell>
          <cell r="E2077">
            <v>112110130</v>
          </cell>
          <cell r="F2077" t="str">
            <v>株式会社いわしや盛田器械店</v>
          </cell>
          <cell r="G2077">
            <v>331111230</v>
          </cell>
          <cell r="H2077" t="str">
            <v>埼玉医科大学国際医療ｾﾝﾀｰ</v>
          </cell>
          <cell r="I2077" t="str">
            <v>207-175724AJA</v>
          </cell>
          <cell r="J2077">
            <v>207</v>
          </cell>
          <cell r="K2077" t="str">
            <v>ゲティンゲグループ・ジャパン株式会社</v>
          </cell>
          <cell r="L2077" t="str">
            <v>175724AJ</v>
          </cell>
          <cell r="M2077" t="str">
            <v>24mm Angled 4 Branch Aortic HWDV Plat Gr</v>
          </cell>
          <cell r="N2077" t="str">
            <v>VS02175724AJ0</v>
          </cell>
          <cell r="O2077" t="str">
            <v>自社資産</v>
          </cell>
          <cell r="P2077">
            <v>1</v>
          </cell>
          <cell r="Q2077" t="str">
            <v>本</v>
          </cell>
          <cell r="R2077" t="str">
            <v>25107699</v>
          </cell>
          <cell r="T2077">
            <v>43799</v>
          </cell>
          <cell r="U2077">
            <v>1</v>
          </cell>
        </row>
        <row r="2078">
          <cell r="A2078">
            <v>50</v>
          </cell>
          <cell r="B2078" t="str">
            <v>大阪営業所</v>
          </cell>
          <cell r="C2078">
            <v>501191</v>
          </cell>
          <cell r="D2078" t="str">
            <v>中島 喜則</v>
          </cell>
          <cell r="E2078">
            <v>171180150</v>
          </cell>
          <cell r="F2078" t="str">
            <v>株式会社増富 舞鶴営業所</v>
          </cell>
          <cell r="G2078">
            <v>371260150</v>
          </cell>
          <cell r="H2078" t="str">
            <v>国家公務員等共済組合連合会 舞鶴共済病院</v>
          </cell>
          <cell r="I2078" t="str">
            <v>207-175724AJA</v>
          </cell>
          <cell r="J2078">
            <v>207</v>
          </cell>
          <cell r="K2078" t="str">
            <v>ゲティンゲグループ・ジャパン株式会社</v>
          </cell>
          <cell r="L2078" t="str">
            <v>175724AJ</v>
          </cell>
          <cell r="M2078" t="str">
            <v>24mm Angled 4 Branch Aortic HWDV Plat Gr</v>
          </cell>
          <cell r="N2078" t="str">
            <v>VS02175724AJ0</v>
          </cell>
          <cell r="O2078" t="str">
            <v>自社資産</v>
          </cell>
          <cell r="P2078">
            <v>1</v>
          </cell>
          <cell r="Q2078" t="str">
            <v>本</v>
          </cell>
          <cell r="R2078" t="str">
            <v>25107360</v>
          </cell>
          <cell r="T2078">
            <v>43799</v>
          </cell>
          <cell r="U2078">
            <v>1</v>
          </cell>
        </row>
        <row r="2079">
          <cell r="A2079">
            <v>60</v>
          </cell>
          <cell r="B2079" t="str">
            <v>岡山営業所</v>
          </cell>
          <cell r="C2079">
            <v>601030</v>
          </cell>
          <cell r="D2079" t="str">
            <v>西方 宏之</v>
          </cell>
          <cell r="E2079">
            <v>161020160</v>
          </cell>
          <cell r="F2079" t="str">
            <v>ﾊﾟﾗﾒﾃﾞｨｯｸｼﾞｬﾊﾟﾝ株式会社</v>
          </cell>
          <cell r="G2079">
            <v>345310260</v>
          </cell>
          <cell r="H2079" t="str">
            <v>鳥取大学医学部附属病院</v>
          </cell>
          <cell r="I2079" t="str">
            <v>207-166169JA</v>
          </cell>
          <cell r="J2079">
            <v>207</v>
          </cell>
          <cell r="K2079" t="str">
            <v>ゲティンゲグループ・ジャパン株式会社</v>
          </cell>
          <cell r="L2079" t="str">
            <v>166169J</v>
          </cell>
          <cell r="M2079" t="str">
            <v>16x9mm 40cm Hemashield Platinum WDV BIF</v>
          </cell>
          <cell r="N2079" t="str">
            <v>VS02166169J0</v>
          </cell>
          <cell r="O2079" t="str">
            <v>自社資産</v>
          </cell>
          <cell r="P2079">
            <v>1</v>
          </cell>
          <cell r="Q2079" t="str">
            <v>本</v>
          </cell>
          <cell r="R2079" t="str">
            <v>25108103</v>
          </cell>
          <cell r="T2079">
            <v>43799</v>
          </cell>
          <cell r="U2079">
            <v>1</v>
          </cell>
        </row>
        <row r="2080">
          <cell r="A2080">
            <v>30</v>
          </cell>
          <cell r="B2080" t="str">
            <v>東京営業所</v>
          </cell>
          <cell r="C2080">
            <v>301240</v>
          </cell>
          <cell r="D2080" t="str">
            <v>布施 雄</v>
          </cell>
          <cell r="E2080">
            <v>112110230</v>
          </cell>
          <cell r="F2080" t="str">
            <v>株式会社いわしや盛田器械店 毛呂山営業所</v>
          </cell>
          <cell r="G2080">
            <v>362100130</v>
          </cell>
          <cell r="H2080" t="str">
            <v>日高会 日高病院</v>
          </cell>
          <cell r="I2080" t="str">
            <v>207-166189JA</v>
          </cell>
          <cell r="J2080">
            <v>207</v>
          </cell>
          <cell r="K2080" t="str">
            <v>ゲティンゲグループ・ジャパン株式会社</v>
          </cell>
          <cell r="L2080" t="str">
            <v>166189J</v>
          </cell>
          <cell r="M2080" t="str">
            <v>18x9mm 40cm Hemashield Platinum WDV BIF</v>
          </cell>
          <cell r="N2080" t="str">
            <v>VS02166189J0</v>
          </cell>
          <cell r="O2080" t="str">
            <v>自社資産</v>
          </cell>
          <cell r="P2080">
            <v>1</v>
          </cell>
          <cell r="Q2080" t="str">
            <v>本</v>
          </cell>
          <cell r="R2080" t="str">
            <v>25107435</v>
          </cell>
          <cell r="T2080">
            <v>43799</v>
          </cell>
          <cell r="U2080">
            <v>1</v>
          </cell>
        </row>
        <row r="2081">
          <cell r="A2081">
            <v>70</v>
          </cell>
          <cell r="B2081" t="str">
            <v>福岡営業所</v>
          </cell>
          <cell r="C2081">
            <v>701054</v>
          </cell>
          <cell r="D2081" t="str">
            <v>松本 喜成</v>
          </cell>
          <cell r="E2081">
            <v>191010170</v>
          </cell>
          <cell r="F2081" t="str">
            <v>有限会社ﾗｲﾌﾃｯｸ</v>
          </cell>
          <cell r="G2081">
            <v>371470170</v>
          </cell>
          <cell r="H2081" t="str">
            <v>博愛会 牧港中央病院</v>
          </cell>
          <cell r="I2081" t="str">
            <v>207-175726AJA</v>
          </cell>
          <cell r="J2081">
            <v>207</v>
          </cell>
          <cell r="K2081" t="str">
            <v>ゲティンゲグループ・ジャパン株式会社</v>
          </cell>
          <cell r="L2081" t="str">
            <v>175726AJ</v>
          </cell>
          <cell r="M2081" t="str">
            <v>26mm Angled 4 Branch Aortic HWDV Plat Gr</v>
          </cell>
          <cell r="N2081" t="str">
            <v>VS02175726AJ0</v>
          </cell>
          <cell r="O2081" t="str">
            <v>自社資産</v>
          </cell>
          <cell r="P2081">
            <v>1</v>
          </cell>
          <cell r="Q2081" t="str">
            <v>本</v>
          </cell>
          <cell r="R2081" t="str">
            <v>25108190</v>
          </cell>
          <cell r="T2081">
            <v>43799</v>
          </cell>
          <cell r="U2081">
            <v>1</v>
          </cell>
        </row>
        <row r="2082">
          <cell r="A2082">
            <v>60</v>
          </cell>
          <cell r="B2082" t="str">
            <v>岡山営業所</v>
          </cell>
          <cell r="C2082">
            <v>601030</v>
          </cell>
          <cell r="D2082" t="str">
            <v>西方 宏之</v>
          </cell>
          <cell r="E2082">
            <v>132100360</v>
          </cell>
          <cell r="F2082" t="str">
            <v>株式会社ｼﾞｪｲ･ｼｰ･ﾃｨ 高松営業所</v>
          </cell>
          <cell r="G2082">
            <v>341370260</v>
          </cell>
          <cell r="H2082" t="str">
            <v>高松赤十字病院</v>
          </cell>
          <cell r="I2082" t="str">
            <v>207-175724AJA</v>
          </cell>
          <cell r="J2082">
            <v>207</v>
          </cell>
          <cell r="K2082" t="str">
            <v>ゲティンゲグループ・ジャパン株式会社</v>
          </cell>
          <cell r="L2082" t="str">
            <v>175724AJ</v>
          </cell>
          <cell r="M2082" t="str">
            <v>24mm Angled 4 Branch Aortic HWDV Plat Gr</v>
          </cell>
          <cell r="N2082" t="str">
            <v>VS02175724AJ0</v>
          </cell>
          <cell r="O2082" t="str">
            <v>自社資産</v>
          </cell>
          <cell r="P2082">
            <v>1</v>
          </cell>
          <cell r="Q2082" t="str">
            <v>本</v>
          </cell>
          <cell r="R2082" t="str">
            <v>25107360</v>
          </cell>
          <cell r="T2082">
            <v>43799</v>
          </cell>
          <cell r="U2082">
            <v>1</v>
          </cell>
        </row>
        <row r="2083">
          <cell r="A2083">
            <v>50</v>
          </cell>
          <cell r="B2083" t="str">
            <v>大阪営業所</v>
          </cell>
          <cell r="C2083">
            <v>501235</v>
          </cell>
          <cell r="D2083" t="str">
            <v>増田 大祐</v>
          </cell>
          <cell r="E2083">
            <v>165010550</v>
          </cell>
          <cell r="F2083" t="str">
            <v>株式会社ﾎｸｼﾝﾒﾃﾞｨｶﾙ 姫路</v>
          </cell>
          <cell r="G2083">
            <v>362280250</v>
          </cell>
          <cell r="H2083" t="str">
            <v>兵庫県立姫路循環器病ｾﾝﾀｰ</v>
          </cell>
          <cell r="I2083" t="str">
            <v>207-166201JA</v>
          </cell>
          <cell r="J2083">
            <v>207</v>
          </cell>
          <cell r="K2083" t="str">
            <v>ゲティンゲグループ・ジャパン株式会社</v>
          </cell>
          <cell r="L2083" t="str">
            <v>166201J</v>
          </cell>
          <cell r="M2083" t="str">
            <v>20x10mm 40cm Hemashield Platinum WDV BIF</v>
          </cell>
          <cell r="N2083" t="str">
            <v>VS02166201J0</v>
          </cell>
          <cell r="O2083" t="str">
            <v>自社資産</v>
          </cell>
          <cell r="P2083">
            <v>1</v>
          </cell>
          <cell r="Q2083" t="str">
            <v>本</v>
          </cell>
          <cell r="R2083" t="str">
            <v>25108166</v>
          </cell>
          <cell r="T2083">
            <v>43799</v>
          </cell>
          <cell r="U2083">
            <v>1</v>
          </cell>
        </row>
        <row r="2084">
          <cell r="A2084">
            <v>50</v>
          </cell>
          <cell r="B2084" t="str">
            <v>大阪営業所</v>
          </cell>
          <cell r="C2084">
            <v>501235</v>
          </cell>
          <cell r="D2084" t="str">
            <v>増田 大祐</v>
          </cell>
          <cell r="E2084">
            <v>165010550</v>
          </cell>
          <cell r="F2084" t="str">
            <v>株式会社ﾎｸｼﾝﾒﾃﾞｨｶﾙ 姫路</v>
          </cell>
          <cell r="G2084">
            <v>362280250</v>
          </cell>
          <cell r="H2084" t="str">
            <v>兵庫県立姫路循環器病ｾﾝﾀｰ</v>
          </cell>
          <cell r="I2084" t="str">
            <v>207-166221JA</v>
          </cell>
          <cell r="J2084">
            <v>207</v>
          </cell>
          <cell r="K2084" t="str">
            <v>ゲティンゲグループ・ジャパン株式会社</v>
          </cell>
          <cell r="L2084" t="str">
            <v>166221J</v>
          </cell>
          <cell r="M2084" t="str">
            <v>22x11mm 40cm Hemashield Platinum WDV BIF</v>
          </cell>
          <cell r="N2084" t="str">
            <v>VS02166221J0</v>
          </cell>
          <cell r="O2084" t="str">
            <v>自社資産</v>
          </cell>
          <cell r="P2084">
            <v>1</v>
          </cell>
          <cell r="Q2084" t="str">
            <v>本</v>
          </cell>
          <cell r="R2084" t="str">
            <v>25107827</v>
          </cell>
          <cell r="T2084">
            <v>43799</v>
          </cell>
          <cell r="U2084">
            <v>1</v>
          </cell>
        </row>
        <row r="2085">
          <cell r="A2085">
            <v>60</v>
          </cell>
          <cell r="B2085" t="str">
            <v>岡山営業所</v>
          </cell>
          <cell r="C2085">
            <v>601030</v>
          </cell>
          <cell r="D2085" t="str">
            <v>西方 宏之</v>
          </cell>
          <cell r="E2085">
            <v>131050460</v>
          </cell>
          <cell r="F2085" t="str">
            <v>株式会社ｻﾝﾒﾃﾞｨｶﾙ 松山支店</v>
          </cell>
          <cell r="G2085">
            <v>371380260</v>
          </cell>
          <cell r="H2085" t="str">
            <v>総合病院 松山赤十字病院</v>
          </cell>
          <cell r="I2085" t="str">
            <v>207-166169JA</v>
          </cell>
          <cell r="J2085">
            <v>207</v>
          </cell>
          <cell r="K2085" t="str">
            <v>ゲティンゲグループ・ジャパン株式会社</v>
          </cell>
          <cell r="L2085" t="str">
            <v>166169J</v>
          </cell>
          <cell r="M2085" t="str">
            <v>16x9mm 40cm Hemashield Platinum WDV BIF</v>
          </cell>
          <cell r="N2085" t="str">
            <v>VS02166169J0</v>
          </cell>
          <cell r="O2085" t="str">
            <v>自社資産</v>
          </cell>
          <cell r="P2085">
            <v>1</v>
          </cell>
          <cell r="Q2085" t="str">
            <v>本</v>
          </cell>
          <cell r="R2085" t="str">
            <v>25108120</v>
          </cell>
          <cell r="T2085">
            <v>43799</v>
          </cell>
          <cell r="U2085">
            <v>1</v>
          </cell>
        </row>
        <row r="2086">
          <cell r="A2086">
            <v>30</v>
          </cell>
          <cell r="B2086" t="str">
            <v>東京営業所</v>
          </cell>
          <cell r="C2086">
            <v>301280</v>
          </cell>
          <cell r="D2086" t="str">
            <v>坪田 雅</v>
          </cell>
          <cell r="E2086">
            <v>114120330</v>
          </cell>
          <cell r="F2086" t="str">
            <v>株式会社ｴﾑｼｰ 栃木支店</v>
          </cell>
          <cell r="G2086">
            <v>332090130</v>
          </cell>
          <cell r="H2086" t="str">
            <v>自治医科大学附属病院</v>
          </cell>
          <cell r="I2086" t="str">
            <v>207-085180A</v>
          </cell>
          <cell r="J2086">
            <v>207</v>
          </cell>
          <cell r="K2086" t="str">
            <v>ゲティンゲグループ・ジャパン株式会社</v>
          </cell>
          <cell r="L2086" t="str">
            <v>085180</v>
          </cell>
          <cell r="M2086" t="str">
            <v>18X10MM  40CM    HEMA MDV BIF</v>
          </cell>
          <cell r="N2086" t="str">
            <v>VS020851800</v>
          </cell>
          <cell r="O2086" t="str">
            <v>自社資産</v>
          </cell>
          <cell r="P2086">
            <v>1</v>
          </cell>
          <cell r="Q2086" t="str">
            <v>本</v>
          </cell>
          <cell r="R2086" t="str">
            <v>25107408</v>
          </cell>
          <cell r="T2086">
            <v>43799</v>
          </cell>
          <cell r="U2086">
            <v>1</v>
          </cell>
        </row>
        <row r="2087">
          <cell r="A2087">
            <v>30</v>
          </cell>
          <cell r="B2087" t="str">
            <v>東京営業所</v>
          </cell>
          <cell r="C2087">
            <v>301280</v>
          </cell>
          <cell r="D2087" t="str">
            <v>坪田 雅</v>
          </cell>
          <cell r="E2087">
            <v>113030130</v>
          </cell>
          <cell r="F2087" t="str">
            <v>株式会社ｳｨﾝ･ｲﾝﾀｰﾅｼｮﾅﾙ</v>
          </cell>
          <cell r="G2087">
            <v>345110130</v>
          </cell>
          <cell r="H2087" t="str">
            <v>東光会 戸田中央総合病院</v>
          </cell>
          <cell r="I2087" t="str">
            <v>207-166221JA</v>
          </cell>
          <cell r="J2087">
            <v>207</v>
          </cell>
          <cell r="K2087" t="str">
            <v>ゲティンゲグループ・ジャパン株式会社</v>
          </cell>
          <cell r="L2087" t="str">
            <v>166221J</v>
          </cell>
          <cell r="M2087" t="str">
            <v>22x11mm 40cm Hemashield Platinum WDV BIF</v>
          </cell>
          <cell r="N2087" t="str">
            <v>VS02166221J0</v>
          </cell>
          <cell r="O2087" t="str">
            <v>自社資産</v>
          </cell>
          <cell r="P2087">
            <v>1</v>
          </cell>
          <cell r="Q2087" t="str">
            <v>本</v>
          </cell>
          <cell r="R2087" t="str">
            <v>25107827</v>
          </cell>
          <cell r="T2087">
            <v>43799</v>
          </cell>
          <cell r="U2087">
            <v>1</v>
          </cell>
        </row>
        <row r="2088">
          <cell r="A2088">
            <v>20</v>
          </cell>
          <cell r="B2088" t="str">
            <v>仙台営業所</v>
          </cell>
          <cell r="C2088">
            <v>201225</v>
          </cell>
          <cell r="D2088" t="str">
            <v>高橋 潤</v>
          </cell>
          <cell r="E2088">
            <v>131010120</v>
          </cell>
          <cell r="F2088" t="str">
            <v>ｻﾝｾｲ医機株式会社 郡山営業所</v>
          </cell>
          <cell r="G2088">
            <v>333070120</v>
          </cell>
          <cell r="H2088" t="str">
            <v>平心会 須賀川病院</v>
          </cell>
          <cell r="I2088" t="str">
            <v>207-085180A</v>
          </cell>
          <cell r="J2088">
            <v>207</v>
          </cell>
          <cell r="K2088" t="str">
            <v>ゲティンゲグループ・ジャパン株式会社</v>
          </cell>
          <cell r="L2088" t="str">
            <v>085180</v>
          </cell>
          <cell r="M2088" t="str">
            <v>18X10MM  40CM    HEMA MDV BIF</v>
          </cell>
          <cell r="N2088" t="str">
            <v>VS020851800</v>
          </cell>
          <cell r="O2088" t="str">
            <v>自社資産</v>
          </cell>
          <cell r="P2088">
            <v>1</v>
          </cell>
          <cell r="Q2088" t="str">
            <v>本</v>
          </cell>
          <cell r="R2088" t="str">
            <v>25107408</v>
          </cell>
          <cell r="T2088">
            <v>43799</v>
          </cell>
          <cell r="U2088">
            <v>1</v>
          </cell>
        </row>
        <row r="2089">
          <cell r="A2089">
            <v>50</v>
          </cell>
          <cell r="B2089" t="str">
            <v>大阪営業所</v>
          </cell>
          <cell r="C2089">
            <v>501179</v>
          </cell>
          <cell r="D2089" t="str">
            <v>宮本 和樹</v>
          </cell>
          <cell r="E2089">
            <v>141050850</v>
          </cell>
          <cell r="F2089" t="str">
            <v>株式会社大黒 和歌山事業所</v>
          </cell>
          <cell r="G2089">
            <v>352300350</v>
          </cell>
          <cell r="H2089" t="str">
            <v>日本赤十字社和歌山医療ｾﾝﾀｰ</v>
          </cell>
          <cell r="I2089" t="str">
            <v>207-175824JA</v>
          </cell>
          <cell r="J2089">
            <v>207</v>
          </cell>
          <cell r="K2089" t="str">
            <v>ゲティンゲグループ・ジャパン株式会社</v>
          </cell>
          <cell r="L2089" t="str">
            <v>175824J</v>
          </cell>
          <cell r="M2089" t="str">
            <v>24mm 1 Branch HWDV Platinum Graft</v>
          </cell>
          <cell r="N2089" t="str">
            <v>VS02175824J0</v>
          </cell>
          <cell r="O2089" t="str">
            <v>自社資産</v>
          </cell>
          <cell r="P2089">
            <v>1</v>
          </cell>
          <cell r="Q2089" t="str">
            <v>本</v>
          </cell>
          <cell r="R2089" t="str">
            <v>25107998</v>
          </cell>
          <cell r="T2089">
            <v>43799</v>
          </cell>
          <cell r="U2089">
            <v>1</v>
          </cell>
        </row>
        <row r="2090">
          <cell r="A2090">
            <v>30</v>
          </cell>
          <cell r="B2090" t="str">
            <v>東京営業所</v>
          </cell>
          <cell r="C2090">
            <v>301240</v>
          </cell>
          <cell r="D2090" t="str">
            <v>布施 雄</v>
          </cell>
          <cell r="E2090">
            <v>113050230</v>
          </cell>
          <cell r="F2090" t="str">
            <v>株式会社ｳｲﾙｹｱ</v>
          </cell>
          <cell r="G2090">
            <v>345131630</v>
          </cell>
          <cell r="H2090" t="str">
            <v>東京女子医科大学病院</v>
          </cell>
          <cell r="I2090" t="str">
            <v>207-166169JA</v>
          </cell>
          <cell r="J2090">
            <v>207</v>
          </cell>
          <cell r="K2090" t="str">
            <v>ゲティンゲグループ・ジャパン株式会社</v>
          </cell>
          <cell r="L2090" t="str">
            <v>166169J</v>
          </cell>
          <cell r="M2090" t="str">
            <v>16x9mm 40cm Hemashield Platinum WDV BIF</v>
          </cell>
          <cell r="N2090" t="str">
            <v>VS02166169J0</v>
          </cell>
          <cell r="O2090" t="str">
            <v>自社資産</v>
          </cell>
          <cell r="P2090">
            <v>1</v>
          </cell>
          <cell r="Q2090" t="str">
            <v>本</v>
          </cell>
          <cell r="R2090" t="str">
            <v>25108120</v>
          </cell>
          <cell r="T2090">
            <v>43799</v>
          </cell>
          <cell r="U2090">
            <v>1</v>
          </cell>
        </row>
        <row r="2091">
          <cell r="A2091">
            <v>40</v>
          </cell>
          <cell r="B2091" t="str">
            <v>名古屋営業所</v>
          </cell>
          <cell r="C2091">
            <v>401233</v>
          </cell>
          <cell r="D2091" t="str">
            <v>生田 貴久</v>
          </cell>
          <cell r="E2091">
            <v>161140340</v>
          </cell>
          <cell r="F2091" t="str">
            <v>株式会社半田 福井営業所</v>
          </cell>
          <cell r="G2091">
            <v>363180440</v>
          </cell>
          <cell r="H2091" t="str">
            <v>福井心臓血圧ｾﾝﾀｰ 福井循環器病院</v>
          </cell>
          <cell r="I2091" t="str">
            <v>207-166201JA</v>
          </cell>
          <cell r="J2091">
            <v>207</v>
          </cell>
          <cell r="K2091" t="str">
            <v>ゲティンゲグループ・ジャパン株式会社</v>
          </cell>
          <cell r="L2091" t="str">
            <v>166201J</v>
          </cell>
          <cell r="M2091" t="str">
            <v>20x10mm 40cm Hemashield Platinum WDV BIF</v>
          </cell>
          <cell r="N2091" t="str">
            <v>VS02166201J0</v>
          </cell>
          <cell r="O2091" t="str">
            <v>自社資産</v>
          </cell>
          <cell r="P2091">
            <v>1</v>
          </cell>
          <cell r="Q2091" t="str">
            <v>本</v>
          </cell>
          <cell r="R2091" t="str">
            <v>25108187</v>
          </cell>
          <cell r="T2091">
            <v>43799</v>
          </cell>
          <cell r="U2091">
            <v>1</v>
          </cell>
        </row>
        <row r="2092">
          <cell r="A2092">
            <v>10</v>
          </cell>
          <cell r="B2092" t="str">
            <v>札幌営業所</v>
          </cell>
          <cell r="C2092">
            <v>101074</v>
          </cell>
          <cell r="D2092" t="str">
            <v>早坂 淳</v>
          </cell>
          <cell r="E2092">
            <v>114050110</v>
          </cell>
          <cell r="F2092" t="str">
            <v>株式会社ｴｲｴｯｸｽ</v>
          </cell>
          <cell r="G2092">
            <v>325010210</v>
          </cell>
          <cell r="H2092" t="str">
            <v>国立病院機構 帯広病院</v>
          </cell>
          <cell r="I2092" t="str">
            <v>207-166201JA</v>
          </cell>
          <cell r="J2092">
            <v>207</v>
          </cell>
          <cell r="K2092" t="str">
            <v>ゲティンゲグループ・ジャパン株式会社</v>
          </cell>
          <cell r="L2092" t="str">
            <v>166201J</v>
          </cell>
          <cell r="M2092" t="str">
            <v>20x10mm 40cm Hemashield Platinum WDV BIF</v>
          </cell>
          <cell r="N2092" t="str">
            <v>VS02166201J0</v>
          </cell>
          <cell r="O2092" t="str">
            <v>自社資産</v>
          </cell>
          <cell r="P2092">
            <v>1</v>
          </cell>
          <cell r="Q2092" t="str">
            <v>本</v>
          </cell>
          <cell r="R2092" t="str">
            <v>25108187</v>
          </cell>
          <cell r="T2092">
            <v>43799</v>
          </cell>
          <cell r="U2092">
            <v>1</v>
          </cell>
        </row>
        <row r="2093">
          <cell r="A2093">
            <v>10</v>
          </cell>
          <cell r="B2093" t="str">
            <v>札幌営業所</v>
          </cell>
          <cell r="C2093">
            <v>101074</v>
          </cell>
          <cell r="D2093" t="str">
            <v>早坂 淳</v>
          </cell>
          <cell r="E2093">
            <v>134072510</v>
          </cell>
          <cell r="F2093" t="str">
            <v>泉工医科工業株式会社 札幌支店</v>
          </cell>
          <cell r="G2093">
            <v>361010110</v>
          </cell>
          <cell r="H2093" t="str">
            <v>函館市立函館病院</v>
          </cell>
          <cell r="I2093" t="str">
            <v>207-175824JA</v>
          </cell>
          <cell r="J2093">
            <v>207</v>
          </cell>
          <cell r="K2093" t="str">
            <v>ゲティンゲグループ・ジャパン株式会社</v>
          </cell>
          <cell r="L2093" t="str">
            <v>175824J</v>
          </cell>
          <cell r="M2093" t="str">
            <v>24mm 1 Branch HWDV Platinum Graft</v>
          </cell>
          <cell r="N2093" t="str">
            <v>VS02175824J0</v>
          </cell>
          <cell r="O2093" t="str">
            <v>自社資産</v>
          </cell>
          <cell r="P2093">
            <v>1</v>
          </cell>
          <cell r="Q2093" t="str">
            <v>本</v>
          </cell>
          <cell r="R2093" t="str">
            <v>25107509</v>
          </cell>
          <cell r="T2093">
            <v>43799</v>
          </cell>
          <cell r="U2093">
            <v>1</v>
          </cell>
        </row>
        <row r="2094">
          <cell r="A2094">
            <v>30</v>
          </cell>
          <cell r="B2094" t="str">
            <v>東京営業所</v>
          </cell>
          <cell r="C2094">
            <v>301206</v>
          </cell>
          <cell r="D2094" t="str">
            <v>浦辺 博明</v>
          </cell>
          <cell r="E2094">
            <v>114120130</v>
          </cell>
          <cell r="F2094" t="str">
            <v>株式会社ｴﾑｼｰ</v>
          </cell>
          <cell r="G2094">
            <v>371130230</v>
          </cell>
          <cell r="H2094" t="str">
            <v>町田市民病院</v>
          </cell>
          <cell r="I2094" t="str">
            <v>207-175408JA</v>
          </cell>
          <cell r="J2094">
            <v>207</v>
          </cell>
          <cell r="K2094" t="str">
            <v>ゲティンゲグループ・ジャパン株式会社</v>
          </cell>
          <cell r="L2094" t="str">
            <v>175408J</v>
          </cell>
          <cell r="M2094" t="str">
            <v>8mm 60cm Hemashield Platinum WDV</v>
          </cell>
          <cell r="N2094" t="str">
            <v>VS02175408J0</v>
          </cell>
          <cell r="O2094" t="str">
            <v>自社資産</v>
          </cell>
          <cell r="P2094">
            <v>1</v>
          </cell>
          <cell r="Q2094" t="str">
            <v>本</v>
          </cell>
          <cell r="R2094" t="str">
            <v>25108132</v>
          </cell>
          <cell r="T2094">
            <v>43799</v>
          </cell>
          <cell r="U2094">
            <v>1</v>
          </cell>
        </row>
        <row r="2095">
          <cell r="A2095">
            <v>30</v>
          </cell>
          <cell r="B2095" t="str">
            <v>東京営業所</v>
          </cell>
          <cell r="C2095">
            <v>301206</v>
          </cell>
          <cell r="D2095" t="str">
            <v>浦辺 博明</v>
          </cell>
          <cell r="E2095">
            <v>114120130</v>
          </cell>
          <cell r="F2095" t="str">
            <v>株式会社ｴﾑｼｰ</v>
          </cell>
          <cell r="G2095">
            <v>371130230</v>
          </cell>
          <cell r="H2095" t="str">
            <v>町田市民病院</v>
          </cell>
          <cell r="I2095" t="str">
            <v>207-175414JA</v>
          </cell>
          <cell r="J2095">
            <v>207</v>
          </cell>
          <cell r="K2095" t="str">
            <v>ゲティンゲグループ・ジャパン株式会社</v>
          </cell>
          <cell r="L2095" t="str">
            <v>175414J</v>
          </cell>
          <cell r="M2095" t="str">
            <v>14mm 30cm Hemashield Platinum WDV</v>
          </cell>
          <cell r="N2095" t="str">
            <v>VS02175414J0</v>
          </cell>
          <cell r="O2095" t="str">
            <v>自社資産</v>
          </cell>
          <cell r="P2095">
            <v>1</v>
          </cell>
          <cell r="Q2095" t="str">
            <v>本</v>
          </cell>
          <cell r="R2095" t="str">
            <v>25108147</v>
          </cell>
          <cell r="T2095">
            <v>43799</v>
          </cell>
          <cell r="U2095">
            <v>1</v>
          </cell>
        </row>
        <row r="2096">
          <cell r="A2096">
            <v>60</v>
          </cell>
          <cell r="B2096" t="str">
            <v>岡山営業所</v>
          </cell>
          <cell r="C2096">
            <v>601030</v>
          </cell>
          <cell r="D2096" t="str">
            <v>西方 宏之</v>
          </cell>
          <cell r="E2096">
            <v>132100660</v>
          </cell>
          <cell r="F2096" t="str">
            <v>株式会社ｼﾞｪｲ･ｼｰ･ﾃｨ 本社</v>
          </cell>
          <cell r="G2096">
            <v>362340160</v>
          </cell>
          <cell r="H2096" t="str">
            <v>広島市立安佐市民病院</v>
          </cell>
          <cell r="I2096" t="str">
            <v>207-166201JA</v>
          </cell>
          <cell r="J2096">
            <v>207</v>
          </cell>
          <cell r="K2096" t="str">
            <v>ゲティンゲグループ・ジャパン株式会社</v>
          </cell>
          <cell r="L2096" t="str">
            <v>166201J</v>
          </cell>
          <cell r="M2096" t="str">
            <v>20x10mm 40cm Hemashield Platinum WDV BIF</v>
          </cell>
          <cell r="N2096" t="str">
            <v>VS02166201J0</v>
          </cell>
          <cell r="O2096" t="str">
            <v>自社資産</v>
          </cell>
          <cell r="P2096">
            <v>1</v>
          </cell>
          <cell r="Q2096" t="str">
            <v>本</v>
          </cell>
          <cell r="R2096" t="str">
            <v>25108166</v>
          </cell>
          <cell r="T2096">
            <v>43799</v>
          </cell>
          <cell r="U2096">
            <v>1</v>
          </cell>
        </row>
        <row r="2097">
          <cell r="A2097">
            <v>60</v>
          </cell>
          <cell r="B2097" t="str">
            <v>岡山営業所</v>
          </cell>
          <cell r="C2097">
            <v>601030</v>
          </cell>
          <cell r="D2097" t="str">
            <v>西方 宏之</v>
          </cell>
          <cell r="E2097">
            <v>132100660</v>
          </cell>
          <cell r="F2097" t="str">
            <v>株式会社ｼﾞｪｲ･ｼｰ･ﾃｨ 本社</v>
          </cell>
          <cell r="G2097">
            <v>362340260</v>
          </cell>
          <cell r="H2097" t="str">
            <v>広島県立広島病院</v>
          </cell>
          <cell r="I2097" t="str">
            <v>207-175824JA</v>
          </cell>
          <cell r="J2097">
            <v>207</v>
          </cell>
          <cell r="K2097" t="str">
            <v>ゲティンゲグループ・ジャパン株式会社</v>
          </cell>
          <cell r="L2097" t="str">
            <v>175824J</v>
          </cell>
          <cell r="M2097" t="str">
            <v>24mm 1 Branch HWDV Platinum Graft</v>
          </cell>
          <cell r="N2097" t="str">
            <v>VS02175824J0</v>
          </cell>
          <cell r="O2097" t="str">
            <v>自社資産</v>
          </cell>
          <cell r="P2097">
            <v>1</v>
          </cell>
          <cell r="Q2097" t="str">
            <v>本</v>
          </cell>
          <cell r="R2097" t="str">
            <v>25107509</v>
          </cell>
          <cell r="T2097">
            <v>43799</v>
          </cell>
          <cell r="U2097">
            <v>1</v>
          </cell>
        </row>
        <row r="2098">
          <cell r="A2098">
            <v>60</v>
          </cell>
          <cell r="B2098" t="str">
            <v>岡山営業所</v>
          </cell>
          <cell r="C2098">
            <v>601030</v>
          </cell>
          <cell r="D2098" t="str">
            <v>西方 宏之</v>
          </cell>
          <cell r="E2098">
            <v>132100660</v>
          </cell>
          <cell r="F2098" t="str">
            <v>株式会社ｼﾞｪｲ･ｼｰ･ﾃｨ 本社</v>
          </cell>
          <cell r="G2098">
            <v>362340860</v>
          </cell>
          <cell r="H2098" t="str">
            <v>広島赤十字・原爆病院</v>
          </cell>
          <cell r="I2098" t="str">
            <v>207-166189JA</v>
          </cell>
          <cell r="J2098">
            <v>207</v>
          </cell>
          <cell r="K2098" t="str">
            <v>ゲティンゲグループ・ジャパン株式会社</v>
          </cell>
          <cell r="L2098" t="str">
            <v>166189J</v>
          </cell>
          <cell r="M2098" t="str">
            <v>18x9mm 40cm Hemashield Platinum WDV BIF</v>
          </cell>
          <cell r="N2098" t="str">
            <v>VS02166189J0</v>
          </cell>
          <cell r="O2098" t="str">
            <v>自社資産</v>
          </cell>
          <cell r="P2098">
            <v>1</v>
          </cell>
          <cell r="Q2098" t="str">
            <v>本</v>
          </cell>
          <cell r="R2098" t="str">
            <v>25107435</v>
          </cell>
          <cell r="T2098">
            <v>43799</v>
          </cell>
          <cell r="U2098">
            <v>1</v>
          </cell>
        </row>
        <row r="2099">
          <cell r="A2099">
            <v>30</v>
          </cell>
          <cell r="B2099" t="str">
            <v>東京営業所</v>
          </cell>
          <cell r="C2099">
            <v>301990</v>
          </cell>
          <cell r="D2099" t="str">
            <v>東京営業所一課</v>
          </cell>
          <cell r="E2099">
            <v>114120130</v>
          </cell>
          <cell r="F2099" t="str">
            <v>株式会社ｴﾑｼｰ</v>
          </cell>
          <cell r="G2099">
            <v>114120130</v>
          </cell>
          <cell r="H2099" t="str">
            <v>株式会社ｴﾑｼｰ</v>
          </cell>
          <cell r="I2099" t="str">
            <v>207-175724AJA</v>
          </cell>
          <cell r="J2099">
            <v>207</v>
          </cell>
          <cell r="K2099" t="str">
            <v>ゲティンゲグループ・ジャパン株式会社</v>
          </cell>
          <cell r="L2099" t="str">
            <v>175724AJ</v>
          </cell>
          <cell r="M2099" t="str">
            <v>24mm Angled 4 Branch Aortic HWDV Plat Gr</v>
          </cell>
          <cell r="N2099" t="str">
            <v>VS02175724AJ0</v>
          </cell>
          <cell r="O2099" t="str">
            <v>自社資産</v>
          </cell>
          <cell r="P2099">
            <v>1</v>
          </cell>
          <cell r="Q2099" t="str">
            <v>本</v>
          </cell>
          <cell r="R2099" t="str">
            <v>25107699</v>
          </cell>
          <cell r="T2099">
            <v>43799</v>
          </cell>
          <cell r="U2099">
            <v>1</v>
          </cell>
        </row>
        <row r="2100">
          <cell r="A2100">
            <v>30</v>
          </cell>
          <cell r="B2100" t="str">
            <v>東京営業所</v>
          </cell>
          <cell r="C2100">
            <v>301229</v>
          </cell>
          <cell r="D2100" t="str">
            <v>石島 郷史</v>
          </cell>
          <cell r="E2100">
            <v>132010330</v>
          </cell>
          <cell r="F2100" t="str">
            <v>CTM株式会社 横浜営業所</v>
          </cell>
          <cell r="G2100">
            <v>321140530</v>
          </cell>
          <cell r="H2100" t="str">
            <v>川崎市立川崎病院</v>
          </cell>
          <cell r="I2100" t="str">
            <v>207-166180JA</v>
          </cell>
          <cell r="J2100">
            <v>207</v>
          </cell>
          <cell r="K2100" t="str">
            <v>ゲティンゲグループ・ジャパン株式会社</v>
          </cell>
          <cell r="L2100" t="str">
            <v>166180J</v>
          </cell>
          <cell r="M2100" t="str">
            <v>18x10mm 40cm Hemashield Platinum WDV BIF</v>
          </cell>
          <cell r="N2100" t="str">
            <v>VS02166180J0</v>
          </cell>
          <cell r="O2100" t="str">
            <v>自社資産</v>
          </cell>
          <cell r="P2100">
            <v>1</v>
          </cell>
          <cell r="Q2100" t="str">
            <v>本</v>
          </cell>
          <cell r="R2100" t="str">
            <v>25108092</v>
          </cell>
          <cell r="T2100">
            <v>43799</v>
          </cell>
          <cell r="U2100">
            <v>1</v>
          </cell>
        </row>
        <row r="2101">
          <cell r="A2101">
            <v>50</v>
          </cell>
          <cell r="B2101" t="str">
            <v>大阪営業所</v>
          </cell>
          <cell r="C2101">
            <v>501169</v>
          </cell>
          <cell r="D2101" t="str">
            <v>梶本 隆史</v>
          </cell>
          <cell r="E2101">
            <v>165010350</v>
          </cell>
          <cell r="F2101" t="str">
            <v>株式会社ﾎｸｼﾝﾒﾃﾞｨｶﾙ 北大阪営業所</v>
          </cell>
          <cell r="G2101">
            <v>325270150</v>
          </cell>
          <cell r="H2101" t="str">
            <v>国立循環器病ｾﾝﾀｰ</v>
          </cell>
          <cell r="I2101" t="str">
            <v>207-166180P</v>
          </cell>
          <cell r="J2101">
            <v>207</v>
          </cell>
          <cell r="K2101" t="str">
            <v>ゲティンゲグループ・ジャパン株式会社</v>
          </cell>
          <cell r="L2101" t="str">
            <v>166180P</v>
          </cell>
          <cell r="M2101" t="str">
            <v>18x10 mm 40cm Hemashield Plat WDV BIF</v>
          </cell>
          <cell r="N2101" t="str">
            <v>VS02166180P0</v>
          </cell>
          <cell r="O2101" t="str">
            <v>自社資産</v>
          </cell>
          <cell r="P2101">
            <v>1</v>
          </cell>
          <cell r="Q2101" t="str">
            <v>本</v>
          </cell>
          <cell r="R2101" t="str">
            <v>25107750</v>
          </cell>
          <cell r="T2101">
            <v>43799</v>
          </cell>
          <cell r="U2101">
            <v>1</v>
          </cell>
        </row>
        <row r="2102">
          <cell r="A2102">
            <v>50</v>
          </cell>
          <cell r="B2102" t="str">
            <v>大阪営業所</v>
          </cell>
          <cell r="C2102">
            <v>501169</v>
          </cell>
          <cell r="D2102" t="str">
            <v>梶本 隆史</v>
          </cell>
          <cell r="E2102">
            <v>165010350</v>
          </cell>
          <cell r="F2102" t="str">
            <v>株式会社ﾎｸｼﾝﾒﾃﾞｨｶﾙ 北大阪営業所</v>
          </cell>
          <cell r="G2102">
            <v>325270150</v>
          </cell>
          <cell r="H2102" t="str">
            <v>国立循環器病ｾﾝﾀｰ</v>
          </cell>
          <cell r="I2102" t="str">
            <v>207-166211P</v>
          </cell>
          <cell r="J2102">
            <v>207</v>
          </cell>
          <cell r="K2102" t="str">
            <v>ゲティンゲグループ・ジャパン株式会社</v>
          </cell>
          <cell r="L2102" t="str">
            <v>166211P</v>
          </cell>
          <cell r="M2102" t="str">
            <v>20x11 mm 40cm Hemashield Plat WDV BIF</v>
          </cell>
          <cell r="N2102" t="str">
            <v>VS02166211P0</v>
          </cell>
          <cell r="O2102" t="str">
            <v>自社資産</v>
          </cell>
          <cell r="P2102">
            <v>1</v>
          </cell>
          <cell r="Q2102" t="str">
            <v>本</v>
          </cell>
          <cell r="R2102" t="str">
            <v>25107748</v>
          </cell>
          <cell r="T2102">
            <v>43799</v>
          </cell>
          <cell r="U2102">
            <v>1</v>
          </cell>
        </row>
        <row r="2103">
          <cell r="A2103">
            <v>50</v>
          </cell>
          <cell r="B2103" t="str">
            <v>大阪営業所</v>
          </cell>
          <cell r="C2103">
            <v>501169</v>
          </cell>
          <cell r="D2103" t="str">
            <v>梶本 隆史</v>
          </cell>
          <cell r="E2103">
            <v>165010350</v>
          </cell>
          <cell r="F2103" t="str">
            <v>株式会社ﾎｸｼﾝﾒﾃﾞｨｶﾙ 北大阪営業所</v>
          </cell>
          <cell r="G2103">
            <v>325270150</v>
          </cell>
          <cell r="H2103" t="str">
            <v>国立循環器病ｾﾝﾀｰ</v>
          </cell>
          <cell r="I2103" t="str">
            <v>207-166148JA</v>
          </cell>
          <cell r="J2103">
            <v>207</v>
          </cell>
          <cell r="K2103" t="str">
            <v>ゲティンゲグループ・ジャパン株式会社</v>
          </cell>
          <cell r="L2103" t="str">
            <v>166148J</v>
          </cell>
          <cell r="M2103" t="str">
            <v>14x8mm 40cm Hemashield Platinum WDV BIF</v>
          </cell>
          <cell r="N2103" t="str">
            <v>VS02166148J0</v>
          </cell>
          <cell r="O2103" t="str">
            <v>自社資産</v>
          </cell>
          <cell r="P2103">
            <v>1</v>
          </cell>
          <cell r="Q2103" t="str">
            <v>本</v>
          </cell>
          <cell r="R2103" t="str">
            <v>25107846</v>
          </cell>
          <cell r="T2103">
            <v>43799</v>
          </cell>
          <cell r="U2103">
            <v>1</v>
          </cell>
        </row>
        <row r="2104">
          <cell r="A2104">
            <v>50</v>
          </cell>
          <cell r="B2104" t="str">
            <v>大阪営業所</v>
          </cell>
          <cell r="C2104">
            <v>501281</v>
          </cell>
          <cell r="D2104" t="str">
            <v>渡部 将大</v>
          </cell>
          <cell r="E2104">
            <v>171030250</v>
          </cell>
          <cell r="F2104" t="str">
            <v>ﾏﾃﾘｸｽ株式会社 大阪支店</v>
          </cell>
          <cell r="G2104">
            <v>325270250</v>
          </cell>
          <cell r="H2104" t="str">
            <v>国立病院機構 大阪医療ｾﾝﾀｰ</v>
          </cell>
          <cell r="I2104" t="str">
            <v>207-166189JA</v>
          </cell>
          <cell r="J2104">
            <v>207</v>
          </cell>
          <cell r="K2104" t="str">
            <v>ゲティンゲグループ・ジャパン株式会社</v>
          </cell>
          <cell r="L2104" t="str">
            <v>166189J</v>
          </cell>
          <cell r="M2104" t="str">
            <v>18x9mm 40cm Hemashield Platinum WDV BIF</v>
          </cell>
          <cell r="N2104" t="str">
            <v>VS02166189J0</v>
          </cell>
          <cell r="O2104" t="str">
            <v>自社資産</v>
          </cell>
          <cell r="P2104">
            <v>1</v>
          </cell>
          <cell r="Q2104" t="str">
            <v>本</v>
          </cell>
          <cell r="R2104" t="str">
            <v>25107436</v>
          </cell>
          <cell r="T2104">
            <v>43799</v>
          </cell>
          <cell r="U2104">
            <v>1</v>
          </cell>
        </row>
        <row r="2105">
          <cell r="A2105">
            <v>70</v>
          </cell>
          <cell r="B2105" t="str">
            <v>福岡営業所</v>
          </cell>
          <cell r="C2105">
            <v>701058</v>
          </cell>
          <cell r="D2105" t="str">
            <v>大野 浩治</v>
          </cell>
          <cell r="E2105">
            <v>122011170</v>
          </cell>
          <cell r="F2105" t="str">
            <v>株式会社ｷｼﾔ 福岡西営業所</v>
          </cell>
          <cell r="G2105">
            <v>331410370</v>
          </cell>
          <cell r="H2105" t="str">
            <v>済生会 唐津病院</v>
          </cell>
          <cell r="I2105" t="str">
            <v>207-166189JA</v>
          </cell>
          <cell r="J2105">
            <v>207</v>
          </cell>
          <cell r="K2105" t="str">
            <v>ゲティンゲグループ・ジャパン株式会社</v>
          </cell>
          <cell r="L2105" t="str">
            <v>166189J</v>
          </cell>
          <cell r="M2105" t="str">
            <v>18x9mm 40cm Hemashield Platinum WDV BIF</v>
          </cell>
          <cell r="N2105" t="str">
            <v>VS02166189J0</v>
          </cell>
          <cell r="O2105" t="str">
            <v>自社資産</v>
          </cell>
          <cell r="P2105">
            <v>1</v>
          </cell>
          <cell r="Q2105" t="str">
            <v>本</v>
          </cell>
          <cell r="R2105" t="str">
            <v>25107436</v>
          </cell>
          <cell r="T2105">
            <v>43799</v>
          </cell>
          <cell r="U2105">
            <v>1</v>
          </cell>
        </row>
        <row r="2106">
          <cell r="A2106">
            <v>60</v>
          </cell>
          <cell r="B2106" t="str">
            <v>岡山営業所</v>
          </cell>
          <cell r="C2106">
            <v>601030</v>
          </cell>
          <cell r="D2106" t="str">
            <v>西方 宏之</v>
          </cell>
          <cell r="E2106">
            <v>121070160</v>
          </cell>
          <cell r="F2106" t="str">
            <v>株式会社ｶﾜﾆｼ 岡山支店</v>
          </cell>
          <cell r="G2106">
            <v>325330160</v>
          </cell>
          <cell r="H2106" t="str">
            <v>国立病院機構 岡山医療ｾﾝﾀｰ</v>
          </cell>
          <cell r="I2106" t="str">
            <v>207-085169A</v>
          </cell>
          <cell r="J2106">
            <v>207</v>
          </cell>
          <cell r="K2106" t="str">
            <v>ゲティンゲグループ・ジャパン株式会社</v>
          </cell>
          <cell r="L2106" t="str">
            <v>085169</v>
          </cell>
          <cell r="M2106" t="str">
            <v>16X9MM   40CM    HEMA MDV BIF</v>
          </cell>
          <cell r="N2106" t="str">
            <v>VS020851690</v>
          </cell>
          <cell r="O2106" t="str">
            <v>自社資産</v>
          </cell>
          <cell r="P2106">
            <v>1</v>
          </cell>
          <cell r="Q2106" t="str">
            <v>本</v>
          </cell>
          <cell r="R2106" t="str">
            <v>25107404</v>
          </cell>
          <cell r="T2106">
            <v>43799</v>
          </cell>
          <cell r="U2106">
            <v>1</v>
          </cell>
        </row>
        <row r="2107">
          <cell r="A2107">
            <v>30</v>
          </cell>
          <cell r="B2107" t="str">
            <v>東京営業所</v>
          </cell>
          <cell r="C2107">
            <v>301229</v>
          </cell>
          <cell r="D2107" t="str">
            <v>石島 郷史</v>
          </cell>
          <cell r="E2107">
            <v>113030130</v>
          </cell>
          <cell r="F2107" t="str">
            <v>株式会社ｳｨﾝ･ｲﾝﾀｰﾅｼｮﾅﾙ</v>
          </cell>
          <cell r="G2107">
            <v>332120130</v>
          </cell>
          <cell r="H2107" t="str">
            <v>順天堂大学医学部附属 順天堂浦安病院</v>
          </cell>
          <cell r="I2107" t="str">
            <v>207-166201JA</v>
          </cell>
          <cell r="J2107">
            <v>207</v>
          </cell>
          <cell r="K2107" t="str">
            <v>ゲティンゲグループ・ジャパン株式会社</v>
          </cell>
          <cell r="L2107" t="str">
            <v>166201J</v>
          </cell>
          <cell r="M2107" t="str">
            <v>20x10mm 40cm Hemashield Platinum WDV BIF</v>
          </cell>
          <cell r="N2107" t="str">
            <v>VS02166201J0</v>
          </cell>
          <cell r="O2107" t="str">
            <v>自社資産</v>
          </cell>
          <cell r="P2107">
            <v>1</v>
          </cell>
          <cell r="Q2107" t="str">
            <v>本</v>
          </cell>
          <cell r="R2107" t="str">
            <v>25107824</v>
          </cell>
          <cell r="T2107">
            <v>43799</v>
          </cell>
          <cell r="U2107">
            <v>1</v>
          </cell>
        </row>
        <row r="2108">
          <cell r="A2108">
            <v>30</v>
          </cell>
          <cell r="B2108" t="str">
            <v>東京営業所</v>
          </cell>
          <cell r="C2108">
            <v>301229</v>
          </cell>
          <cell r="D2108" t="str">
            <v>石島 郷史</v>
          </cell>
          <cell r="E2108">
            <v>113030130</v>
          </cell>
          <cell r="F2108" t="str">
            <v>株式会社ｳｨﾝ･ｲﾝﾀｰﾅｼｮﾅﾙ</v>
          </cell>
          <cell r="G2108">
            <v>332120130</v>
          </cell>
          <cell r="H2108" t="str">
            <v>順天堂大学医学部附属 順天堂浦安病院</v>
          </cell>
          <cell r="I2108" t="str">
            <v>207-166221JA</v>
          </cell>
          <cell r="J2108">
            <v>207</v>
          </cell>
          <cell r="K2108" t="str">
            <v>ゲティンゲグループ・ジャパン株式会社</v>
          </cell>
          <cell r="L2108" t="str">
            <v>166221J</v>
          </cell>
          <cell r="M2108" t="str">
            <v>22x11mm 40cm Hemashield Platinum WDV BIF</v>
          </cell>
          <cell r="N2108" t="str">
            <v>VS02166221J0</v>
          </cell>
          <cell r="O2108" t="str">
            <v>自社資産</v>
          </cell>
          <cell r="P2108">
            <v>1</v>
          </cell>
          <cell r="Q2108" t="str">
            <v>本</v>
          </cell>
          <cell r="R2108" t="str">
            <v>25107827</v>
          </cell>
          <cell r="T2108">
            <v>43799</v>
          </cell>
          <cell r="U2108">
            <v>1</v>
          </cell>
        </row>
        <row r="2109">
          <cell r="A2109">
            <v>30</v>
          </cell>
          <cell r="B2109" t="str">
            <v>東京営業所</v>
          </cell>
          <cell r="C2109">
            <v>301279</v>
          </cell>
          <cell r="D2109" t="str">
            <v>永吉 範久</v>
          </cell>
          <cell r="E2109">
            <v>161030530</v>
          </cell>
          <cell r="F2109" t="str">
            <v>株式会社ﾊｰﾄﾗｲﾌ 北関東営業所</v>
          </cell>
          <cell r="G2109">
            <v>332120230</v>
          </cell>
          <cell r="H2109" t="str">
            <v>誠馨会 新東京病院</v>
          </cell>
          <cell r="I2109" t="str">
            <v>207-166221JA</v>
          </cell>
          <cell r="J2109">
            <v>207</v>
          </cell>
          <cell r="K2109" t="str">
            <v>ゲティンゲグループ・ジャパン株式会社</v>
          </cell>
          <cell r="L2109" t="str">
            <v>166221J</v>
          </cell>
          <cell r="M2109" t="str">
            <v>22x11mm 40cm Hemashield Platinum WDV BIF</v>
          </cell>
          <cell r="N2109" t="str">
            <v>VS02166221J0</v>
          </cell>
          <cell r="O2109" t="str">
            <v>自社資産</v>
          </cell>
          <cell r="P2109">
            <v>1</v>
          </cell>
          <cell r="Q2109" t="str">
            <v>本</v>
          </cell>
          <cell r="R2109" t="str">
            <v>25107827</v>
          </cell>
          <cell r="T2109">
            <v>43799</v>
          </cell>
          <cell r="U2109">
            <v>1</v>
          </cell>
        </row>
        <row r="2110">
          <cell r="A2110">
            <v>40</v>
          </cell>
          <cell r="B2110" t="str">
            <v>名古屋営業所</v>
          </cell>
          <cell r="C2110">
            <v>401233</v>
          </cell>
          <cell r="D2110" t="str">
            <v>生田 貴久</v>
          </cell>
          <cell r="E2110">
            <v>114020140</v>
          </cell>
          <cell r="F2110" t="str">
            <v>ｴｯﾁｴｽﾒﾃﾞｨｶﾙ株式会社</v>
          </cell>
          <cell r="G2110">
            <v>322210940</v>
          </cell>
          <cell r="H2110" t="str">
            <v>岐阜ﾊｰﾄｾﾝﾀｰ</v>
          </cell>
          <cell r="I2110" t="str">
            <v>207-175912JA</v>
          </cell>
          <cell r="J2110">
            <v>207</v>
          </cell>
          <cell r="K2110" t="str">
            <v>ゲティンゲグループ・ジャパン株式会社</v>
          </cell>
          <cell r="L2110" t="str">
            <v>175912J</v>
          </cell>
          <cell r="M2110" t="str">
            <v>12mm 3 Branch HWDV Platinum Graft</v>
          </cell>
          <cell r="N2110" t="str">
            <v>VS02175912J0</v>
          </cell>
          <cell r="O2110" t="str">
            <v>自社資産</v>
          </cell>
          <cell r="P2110">
            <v>1</v>
          </cell>
          <cell r="Q2110" t="str">
            <v>本</v>
          </cell>
          <cell r="R2110" t="str">
            <v>25107505</v>
          </cell>
          <cell r="T2110">
            <v>43799</v>
          </cell>
          <cell r="U2110">
            <v>1</v>
          </cell>
        </row>
        <row r="2111">
          <cell r="A2111">
            <v>60</v>
          </cell>
          <cell r="B2111" t="str">
            <v>岡山営業所</v>
          </cell>
          <cell r="C2111">
            <v>601030</v>
          </cell>
          <cell r="D2111" t="str">
            <v>西方 宏之</v>
          </cell>
          <cell r="E2111">
            <v>121070260</v>
          </cell>
          <cell r="F2111" t="str">
            <v>株式会社ｶﾜﾆｼ 広島支店</v>
          </cell>
          <cell r="G2111">
            <v>325350260</v>
          </cell>
          <cell r="H2111" t="str">
            <v>国立病院機構 岩国医療ｾﾝﾀｰ</v>
          </cell>
          <cell r="I2111" t="str">
            <v>207-166189JA</v>
          </cell>
          <cell r="J2111">
            <v>207</v>
          </cell>
          <cell r="K2111" t="str">
            <v>ゲティンゲグループ・ジャパン株式会社</v>
          </cell>
          <cell r="L2111" t="str">
            <v>166189J</v>
          </cell>
          <cell r="M2111" t="str">
            <v>18x9mm 40cm Hemashield Platinum WDV BIF</v>
          </cell>
          <cell r="N2111" t="str">
            <v>VS02166189J0</v>
          </cell>
          <cell r="O2111" t="str">
            <v>自社資産</v>
          </cell>
          <cell r="P2111">
            <v>1</v>
          </cell>
          <cell r="Q2111" t="str">
            <v>本</v>
          </cell>
          <cell r="R2111" t="str">
            <v>25107434</v>
          </cell>
          <cell r="T2111">
            <v>43799</v>
          </cell>
          <cell r="U2111">
            <v>1</v>
          </cell>
        </row>
        <row r="2112">
          <cell r="A2112">
            <v>20</v>
          </cell>
          <cell r="B2112" t="str">
            <v>仙台営業所</v>
          </cell>
          <cell r="C2112">
            <v>201107</v>
          </cell>
          <cell r="D2112" t="str">
            <v>大高 健二</v>
          </cell>
          <cell r="E2112">
            <v>125020120</v>
          </cell>
          <cell r="F2112" t="str">
            <v>株式会社ｺｰｱ</v>
          </cell>
          <cell r="G2112">
            <v>325060120</v>
          </cell>
          <cell r="H2112" t="str">
            <v>公立置賜総合病院</v>
          </cell>
          <cell r="I2112" t="str">
            <v>207-166201JA</v>
          </cell>
          <cell r="J2112">
            <v>207</v>
          </cell>
          <cell r="K2112" t="str">
            <v>ゲティンゲグループ・ジャパン株式会社</v>
          </cell>
          <cell r="L2112" t="str">
            <v>166201J</v>
          </cell>
          <cell r="M2112" t="str">
            <v>20x10mm 40cm Hemashield Platinum WDV BIF</v>
          </cell>
          <cell r="N2112" t="str">
            <v>VS02166201J0</v>
          </cell>
          <cell r="O2112" t="str">
            <v>自社資産</v>
          </cell>
          <cell r="P2112">
            <v>1</v>
          </cell>
          <cell r="Q2112" t="str">
            <v>本</v>
          </cell>
          <cell r="R2112" t="str">
            <v>25107824</v>
          </cell>
          <cell r="T2112">
            <v>43799</v>
          </cell>
          <cell r="U2112">
            <v>1</v>
          </cell>
        </row>
        <row r="2113">
          <cell r="A2113">
            <v>20</v>
          </cell>
          <cell r="B2113" t="str">
            <v>仙台営業所</v>
          </cell>
          <cell r="C2113">
            <v>201225</v>
          </cell>
          <cell r="D2113" t="str">
            <v>高橋 潤</v>
          </cell>
          <cell r="E2113">
            <v>125020120</v>
          </cell>
          <cell r="F2113" t="str">
            <v>株式会社ｺｰｱ</v>
          </cell>
          <cell r="G2113">
            <v>381060220</v>
          </cell>
          <cell r="H2113" t="str">
            <v>山形大学医学部附属病院</v>
          </cell>
          <cell r="I2113" t="str">
            <v>207-166201JA</v>
          </cell>
          <cell r="J2113">
            <v>207</v>
          </cell>
          <cell r="K2113" t="str">
            <v>ゲティンゲグループ・ジャパン株式会社</v>
          </cell>
          <cell r="L2113" t="str">
            <v>166201J</v>
          </cell>
          <cell r="M2113" t="str">
            <v>20x10mm 40cm Hemashield Platinum WDV BIF</v>
          </cell>
          <cell r="N2113" t="str">
            <v>VS02166201J0</v>
          </cell>
          <cell r="O2113" t="str">
            <v>自社資産</v>
          </cell>
          <cell r="P2113">
            <v>1</v>
          </cell>
          <cell r="Q2113" t="str">
            <v>本</v>
          </cell>
          <cell r="R2113" t="str">
            <v>25108166</v>
          </cell>
          <cell r="T2113">
            <v>43799</v>
          </cell>
          <cell r="U2113">
            <v>1</v>
          </cell>
        </row>
        <row r="2114">
          <cell r="A2114">
            <v>50</v>
          </cell>
          <cell r="B2114" t="str">
            <v>大阪営業所</v>
          </cell>
          <cell r="C2114">
            <v>501235</v>
          </cell>
          <cell r="D2114" t="str">
            <v>増田 大祐</v>
          </cell>
          <cell r="E2114">
            <v>165010150</v>
          </cell>
          <cell r="F2114" t="str">
            <v>株式会社ﾎｸｼﾝﾒﾃﾞｨｶﾙ 本社</v>
          </cell>
          <cell r="G2114">
            <v>325280850</v>
          </cell>
          <cell r="H2114" t="str">
            <v>神戸市立医療ｾﾝﾀｰ中央市民病院</v>
          </cell>
          <cell r="I2114" t="str">
            <v>207-166201JA</v>
          </cell>
          <cell r="J2114">
            <v>207</v>
          </cell>
          <cell r="K2114" t="str">
            <v>ゲティンゲグループ・ジャパン株式会社</v>
          </cell>
          <cell r="L2114" t="str">
            <v>166201J</v>
          </cell>
          <cell r="M2114" t="str">
            <v>20x10mm 40cm Hemashield Platinum WDV BIF</v>
          </cell>
          <cell r="N2114" t="str">
            <v>VS02166201J0</v>
          </cell>
          <cell r="O2114" t="str">
            <v>自社資産</v>
          </cell>
          <cell r="P2114">
            <v>1</v>
          </cell>
          <cell r="Q2114" t="str">
            <v>本</v>
          </cell>
          <cell r="R2114" t="str">
            <v>25108166</v>
          </cell>
          <cell r="T2114">
            <v>43799</v>
          </cell>
          <cell r="U2114">
            <v>1</v>
          </cell>
        </row>
        <row r="2115">
          <cell r="A2115">
            <v>50</v>
          </cell>
          <cell r="B2115" t="str">
            <v>大阪営業所</v>
          </cell>
          <cell r="C2115">
            <v>501235</v>
          </cell>
          <cell r="D2115" t="str">
            <v>増田 大祐</v>
          </cell>
          <cell r="E2115">
            <v>171030250</v>
          </cell>
          <cell r="F2115" t="str">
            <v>ﾏﾃﾘｸｽ株式会社 大阪支店</v>
          </cell>
          <cell r="G2115">
            <v>325280950</v>
          </cell>
          <cell r="H2115" t="str">
            <v>神戸大学医学部附属病院</v>
          </cell>
          <cell r="I2115" t="str">
            <v>207-166180JA</v>
          </cell>
          <cell r="J2115">
            <v>207</v>
          </cell>
          <cell r="K2115" t="str">
            <v>ゲティンゲグループ・ジャパン株式会社</v>
          </cell>
          <cell r="L2115" t="str">
            <v>166180J</v>
          </cell>
          <cell r="M2115" t="str">
            <v>18x10mm 40cm Hemashield Platinum WDV BIF</v>
          </cell>
          <cell r="N2115" t="str">
            <v>VS02166180J0</v>
          </cell>
          <cell r="O2115" t="str">
            <v>自社資産</v>
          </cell>
          <cell r="P2115">
            <v>1</v>
          </cell>
          <cell r="Q2115" t="str">
            <v>本</v>
          </cell>
          <cell r="R2115" t="str">
            <v>25108083</v>
          </cell>
          <cell r="T2115">
            <v>43799</v>
          </cell>
          <cell r="U2115">
            <v>1</v>
          </cell>
        </row>
        <row r="2116">
          <cell r="A2116">
            <v>30</v>
          </cell>
          <cell r="B2116" t="str">
            <v>東京営業所</v>
          </cell>
          <cell r="C2116">
            <v>301206</v>
          </cell>
          <cell r="D2116" t="str">
            <v>浦辺 博明</v>
          </cell>
          <cell r="E2116">
            <v>114120130</v>
          </cell>
          <cell r="F2116" t="str">
            <v>株式会社ｴﾑｼｰ</v>
          </cell>
          <cell r="G2116">
            <v>352130530</v>
          </cell>
          <cell r="H2116" t="str">
            <v>日本赤十字社医療ｾﾝﾀｰ</v>
          </cell>
          <cell r="I2116" t="str">
            <v>207-166169JA</v>
          </cell>
          <cell r="J2116">
            <v>207</v>
          </cell>
          <cell r="K2116" t="str">
            <v>ゲティンゲグループ・ジャパン株式会社</v>
          </cell>
          <cell r="L2116" t="str">
            <v>166169J</v>
          </cell>
          <cell r="M2116" t="str">
            <v>16x9mm 40cm Hemashield Platinum WDV BIF</v>
          </cell>
          <cell r="N2116" t="str">
            <v>VS02166169J0</v>
          </cell>
          <cell r="O2116" t="str">
            <v>自社資産</v>
          </cell>
          <cell r="P2116">
            <v>1</v>
          </cell>
          <cell r="Q2116" t="str">
            <v>本</v>
          </cell>
          <cell r="R2116" t="str">
            <v>25108129</v>
          </cell>
          <cell r="T2116">
            <v>43799</v>
          </cell>
          <cell r="U2116">
            <v>1</v>
          </cell>
        </row>
        <row r="2117">
          <cell r="A2117">
            <v>40</v>
          </cell>
          <cell r="B2117" t="str">
            <v>名古屋営業所</v>
          </cell>
          <cell r="C2117">
            <v>401233</v>
          </cell>
          <cell r="D2117" t="str">
            <v>生田 貴久</v>
          </cell>
          <cell r="E2117">
            <v>114140140</v>
          </cell>
          <cell r="F2117" t="str">
            <v>株式会社ｴﾑﾃｯｸ</v>
          </cell>
          <cell r="G2117">
            <v>321170140</v>
          </cell>
          <cell r="H2117" t="str">
            <v>金沢大学医学部附属病院</v>
          </cell>
          <cell r="I2117" t="str">
            <v>207-166201JA</v>
          </cell>
          <cell r="J2117">
            <v>207</v>
          </cell>
          <cell r="K2117" t="str">
            <v>ゲティンゲグループ・ジャパン株式会社</v>
          </cell>
          <cell r="L2117" t="str">
            <v>166201J</v>
          </cell>
          <cell r="M2117" t="str">
            <v>20x10mm 40cm Hemashield Platinum WDV BIF</v>
          </cell>
          <cell r="N2117" t="str">
            <v>VS02166201J0</v>
          </cell>
          <cell r="O2117" t="str">
            <v>自社資産</v>
          </cell>
          <cell r="P2117">
            <v>1</v>
          </cell>
          <cell r="Q2117" t="str">
            <v>本</v>
          </cell>
          <cell r="R2117" t="str">
            <v>25107824</v>
          </cell>
          <cell r="T2117">
            <v>43799</v>
          </cell>
          <cell r="U2117">
            <v>1</v>
          </cell>
        </row>
        <row r="2118">
          <cell r="A2118">
            <v>40</v>
          </cell>
          <cell r="B2118" t="str">
            <v>名古屋営業所</v>
          </cell>
          <cell r="C2118">
            <v>401233</v>
          </cell>
          <cell r="D2118" t="str">
            <v>生田 貴久</v>
          </cell>
          <cell r="E2118">
            <v>114140140</v>
          </cell>
          <cell r="F2118" t="str">
            <v>株式会社ｴﾑﾃｯｸ</v>
          </cell>
          <cell r="G2118">
            <v>321170140</v>
          </cell>
          <cell r="H2118" t="str">
            <v>金沢大学医学部附属病院</v>
          </cell>
          <cell r="I2118" t="str">
            <v>207-166201JA</v>
          </cell>
          <cell r="J2118">
            <v>207</v>
          </cell>
          <cell r="K2118" t="str">
            <v>ゲティンゲグループ・ジャパン株式会社</v>
          </cell>
          <cell r="L2118" t="str">
            <v>166201J</v>
          </cell>
          <cell r="M2118" t="str">
            <v>20x10mm 40cm Hemashield Platinum WDV BIF</v>
          </cell>
          <cell r="N2118" t="str">
            <v>VS02166201J0</v>
          </cell>
          <cell r="O2118" t="str">
            <v>自社資産</v>
          </cell>
          <cell r="P2118">
            <v>1</v>
          </cell>
          <cell r="Q2118" t="str">
            <v>本</v>
          </cell>
          <cell r="R2118" t="str">
            <v>25108166</v>
          </cell>
          <cell r="T2118">
            <v>43799</v>
          </cell>
          <cell r="U2118">
            <v>1</v>
          </cell>
        </row>
        <row r="2119">
          <cell r="A2119">
            <v>30</v>
          </cell>
          <cell r="B2119" t="str">
            <v>東京営業所</v>
          </cell>
          <cell r="C2119">
            <v>301206</v>
          </cell>
          <cell r="D2119" t="str">
            <v>浦辺 博明</v>
          </cell>
          <cell r="E2119">
            <v>111100130</v>
          </cell>
          <cell r="F2119" t="str">
            <v>株式会社ｱｽﾃｯｸ</v>
          </cell>
          <cell r="G2119">
            <v>343080630</v>
          </cell>
          <cell r="H2119" t="str">
            <v>総合病院 土浦協同病院</v>
          </cell>
          <cell r="I2119" t="str">
            <v>207-166169JA</v>
          </cell>
          <cell r="J2119">
            <v>207</v>
          </cell>
          <cell r="K2119" t="str">
            <v>ゲティンゲグループ・ジャパン株式会社</v>
          </cell>
          <cell r="L2119" t="str">
            <v>166169J</v>
          </cell>
          <cell r="M2119" t="str">
            <v>16x9mm 40cm Hemashield Platinum WDV BIF</v>
          </cell>
          <cell r="N2119" t="str">
            <v>VS02166169J0</v>
          </cell>
          <cell r="O2119" t="str">
            <v>自社資産</v>
          </cell>
          <cell r="P2119">
            <v>1</v>
          </cell>
          <cell r="Q2119" t="str">
            <v>本</v>
          </cell>
          <cell r="R2119" t="str">
            <v>25108099</v>
          </cell>
          <cell r="T2119">
            <v>43799</v>
          </cell>
          <cell r="U2119">
            <v>1</v>
          </cell>
        </row>
        <row r="2120">
          <cell r="A2120">
            <v>60</v>
          </cell>
          <cell r="B2120" t="str">
            <v>岡山営業所</v>
          </cell>
          <cell r="C2120">
            <v>601030</v>
          </cell>
          <cell r="D2120" t="str">
            <v>西方 宏之</v>
          </cell>
          <cell r="E2120">
            <v>121020460</v>
          </cell>
          <cell r="F2120" t="str">
            <v>ｶﾅﾔ医科器械株式会社 山口東営業所</v>
          </cell>
          <cell r="G2120">
            <v>332350260</v>
          </cell>
          <cell r="H2120" t="str">
            <v>社会保険 徳山中央病院</v>
          </cell>
          <cell r="I2120" t="str">
            <v>207-166201JA</v>
          </cell>
          <cell r="J2120">
            <v>207</v>
          </cell>
          <cell r="K2120" t="str">
            <v>ゲティンゲグループ・ジャパン株式会社</v>
          </cell>
          <cell r="L2120" t="str">
            <v>166201J</v>
          </cell>
          <cell r="M2120" t="str">
            <v>20x10mm 40cm Hemashield Platinum WDV BIF</v>
          </cell>
          <cell r="N2120" t="str">
            <v>VS02166201J0</v>
          </cell>
          <cell r="O2120" t="str">
            <v>自社資産</v>
          </cell>
          <cell r="P2120">
            <v>1</v>
          </cell>
          <cell r="Q2120" t="str">
            <v>本</v>
          </cell>
          <cell r="R2120" t="str">
            <v>25108166</v>
          </cell>
          <cell r="T2120">
            <v>43799</v>
          </cell>
          <cell r="U2120">
            <v>1</v>
          </cell>
        </row>
        <row r="2121">
          <cell r="A2121">
            <v>60</v>
          </cell>
          <cell r="B2121" t="str">
            <v>岡山営業所</v>
          </cell>
          <cell r="C2121">
            <v>601030</v>
          </cell>
          <cell r="D2121" t="str">
            <v>西方 宏之</v>
          </cell>
          <cell r="E2121">
            <v>121020460</v>
          </cell>
          <cell r="F2121" t="str">
            <v>ｶﾅﾔ医科器械株式会社 山口東営業所</v>
          </cell>
          <cell r="G2121">
            <v>332350760</v>
          </cell>
          <cell r="H2121" t="str">
            <v>厚生農業協同組合連合会 周東総合病</v>
          </cell>
          <cell r="I2121" t="str">
            <v>207-166201JA</v>
          </cell>
          <cell r="J2121">
            <v>207</v>
          </cell>
          <cell r="K2121" t="str">
            <v>ゲティンゲグループ・ジャパン株式会社</v>
          </cell>
          <cell r="L2121" t="str">
            <v>166201J</v>
          </cell>
          <cell r="M2121" t="str">
            <v>20x10mm 40cm Hemashield Platinum WDV BIF</v>
          </cell>
          <cell r="N2121" t="str">
            <v>VS02166201J0</v>
          </cell>
          <cell r="O2121" t="str">
            <v>自社資産</v>
          </cell>
          <cell r="P2121">
            <v>1</v>
          </cell>
          <cell r="Q2121" t="str">
            <v>本</v>
          </cell>
          <cell r="R2121" t="str">
            <v>25108163</v>
          </cell>
          <cell r="T2121">
            <v>43799</v>
          </cell>
          <cell r="U2121">
            <v>1</v>
          </cell>
        </row>
        <row r="2122">
          <cell r="A2122">
            <v>60</v>
          </cell>
          <cell r="B2122" t="str">
            <v>岡山営業所</v>
          </cell>
          <cell r="C2122">
            <v>601030</v>
          </cell>
          <cell r="D2122" t="str">
            <v>西方 宏之</v>
          </cell>
          <cell r="E2122">
            <v>121020460</v>
          </cell>
          <cell r="F2122" t="str">
            <v>ｶﾅﾔ医科器械株式会社 山口東営業所</v>
          </cell>
          <cell r="G2122">
            <v>332350760</v>
          </cell>
          <cell r="H2122" t="str">
            <v>厚生農業協同組合連合会 周東総合病</v>
          </cell>
          <cell r="I2122" t="str">
            <v>207-166189JA</v>
          </cell>
          <cell r="J2122">
            <v>207</v>
          </cell>
          <cell r="K2122" t="str">
            <v>ゲティンゲグループ・ジャパン株式会社</v>
          </cell>
          <cell r="L2122" t="str">
            <v>166189J</v>
          </cell>
          <cell r="M2122" t="str">
            <v>18x9mm 40cm Hemashield Platinum WDV BIF</v>
          </cell>
          <cell r="N2122" t="str">
            <v>VS02166189J0</v>
          </cell>
          <cell r="O2122" t="str">
            <v>自社資産</v>
          </cell>
          <cell r="P2122">
            <v>1</v>
          </cell>
          <cell r="Q2122" t="str">
            <v>本</v>
          </cell>
          <cell r="R2122" t="str">
            <v>25107434</v>
          </cell>
          <cell r="T2122">
            <v>43799</v>
          </cell>
          <cell r="U2122">
            <v>1</v>
          </cell>
        </row>
        <row r="2123">
          <cell r="A2123">
            <v>70</v>
          </cell>
          <cell r="B2123" t="str">
            <v>福岡営業所</v>
          </cell>
          <cell r="C2123">
            <v>701054</v>
          </cell>
          <cell r="D2123" t="str">
            <v>松本 喜成</v>
          </cell>
          <cell r="E2123">
            <v>122080470</v>
          </cell>
          <cell r="F2123" t="str">
            <v>九州ﾒﾃﾞｨｶﾙｻｰﾋﾞｽ株式会社 長崎営業所</v>
          </cell>
          <cell r="G2123">
            <v>325420370</v>
          </cell>
          <cell r="H2123" t="str">
            <v>光晴会 光晴会病院</v>
          </cell>
          <cell r="I2123" t="str">
            <v>207-166148JA</v>
          </cell>
          <cell r="J2123">
            <v>207</v>
          </cell>
          <cell r="K2123" t="str">
            <v>ゲティンゲグループ・ジャパン株式会社</v>
          </cell>
          <cell r="L2123" t="str">
            <v>166148J</v>
          </cell>
          <cell r="M2123" t="str">
            <v>14x8mm 40cm Hemashield Platinum WDV BIF</v>
          </cell>
          <cell r="N2123" t="str">
            <v>VS02166148J0</v>
          </cell>
          <cell r="O2123" t="str">
            <v>自社資産</v>
          </cell>
          <cell r="P2123">
            <v>1</v>
          </cell>
          <cell r="Q2123" t="str">
            <v>本</v>
          </cell>
          <cell r="R2123" t="str">
            <v>25107846</v>
          </cell>
          <cell r="T2123">
            <v>43799</v>
          </cell>
          <cell r="U2123">
            <v>1</v>
          </cell>
        </row>
        <row r="2124">
          <cell r="A2124">
            <v>70</v>
          </cell>
          <cell r="B2124" t="str">
            <v>福岡営業所</v>
          </cell>
          <cell r="C2124">
            <v>701054</v>
          </cell>
          <cell r="D2124" t="str">
            <v>松本 喜成</v>
          </cell>
          <cell r="E2124">
            <v>122080470</v>
          </cell>
          <cell r="F2124" t="str">
            <v>九州ﾒﾃﾞｨｶﾙｻｰﾋﾞｽ株式会社 長崎営業所</v>
          </cell>
          <cell r="G2124">
            <v>325420370</v>
          </cell>
          <cell r="H2124" t="str">
            <v>光晴会 光晴会病院</v>
          </cell>
          <cell r="I2124" t="str">
            <v>207-166201JA</v>
          </cell>
          <cell r="J2124">
            <v>207</v>
          </cell>
          <cell r="K2124" t="str">
            <v>ゲティンゲグループ・ジャパン株式会社</v>
          </cell>
          <cell r="L2124" t="str">
            <v>166201J</v>
          </cell>
          <cell r="M2124" t="str">
            <v>20x10mm 40cm Hemashield Platinum WDV BIF</v>
          </cell>
          <cell r="N2124" t="str">
            <v>VS02166201J0</v>
          </cell>
          <cell r="O2124" t="str">
            <v>自社資産</v>
          </cell>
          <cell r="P2124">
            <v>1</v>
          </cell>
          <cell r="Q2124" t="str">
            <v>本</v>
          </cell>
          <cell r="R2124" t="str">
            <v>25107824</v>
          </cell>
          <cell r="T2124">
            <v>43799</v>
          </cell>
          <cell r="U2124">
            <v>1</v>
          </cell>
        </row>
        <row r="2125">
          <cell r="A2125">
            <v>60</v>
          </cell>
          <cell r="B2125" t="str">
            <v>岡山営業所</v>
          </cell>
          <cell r="C2125">
            <v>601990</v>
          </cell>
          <cell r="D2125" t="str">
            <v>岡山営業所</v>
          </cell>
          <cell r="E2125">
            <v>132100660</v>
          </cell>
          <cell r="F2125" t="str">
            <v>株式会社ｼﾞｪｲ･ｼｰ･ﾃｨ 本社</v>
          </cell>
          <cell r="G2125">
            <v>132100660</v>
          </cell>
          <cell r="H2125" t="str">
            <v>株式会社ｼﾞｪｲ･ｼｰ･ﾃｨ 本社</v>
          </cell>
          <cell r="I2125" t="str">
            <v>207-175728AJA</v>
          </cell>
          <cell r="J2125">
            <v>207</v>
          </cell>
          <cell r="K2125" t="str">
            <v>ゲティンゲグループ・ジャパン株式会社</v>
          </cell>
          <cell r="L2125" t="str">
            <v>175728AJ</v>
          </cell>
          <cell r="M2125" t="str">
            <v>28mm Angled 4 Branch Aortic HWDV Plat Gr</v>
          </cell>
          <cell r="N2125" t="str">
            <v>VS02175728AJ0</v>
          </cell>
          <cell r="O2125" t="str">
            <v>自社資産</v>
          </cell>
          <cell r="P2125">
            <v>1</v>
          </cell>
          <cell r="Q2125" t="str">
            <v>本</v>
          </cell>
          <cell r="R2125" t="str">
            <v>25108000</v>
          </cell>
          <cell r="T2125">
            <v>43799</v>
          </cell>
          <cell r="U2125">
            <v>1</v>
          </cell>
        </row>
        <row r="2126">
          <cell r="A2126">
            <v>50</v>
          </cell>
          <cell r="B2126" t="str">
            <v>大阪営業所</v>
          </cell>
          <cell r="C2126">
            <v>501179</v>
          </cell>
          <cell r="D2126" t="str">
            <v>宮本 和樹</v>
          </cell>
          <cell r="E2126">
            <v>171030250</v>
          </cell>
          <cell r="F2126" t="str">
            <v>ﾏﾃﾘｸｽ株式会社 大阪支店</v>
          </cell>
          <cell r="G2126">
            <v>315271950</v>
          </cell>
          <cell r="H2126" t="str">
            <v>大阪市立総合医療ｾﾝﾀｰ</v>
          </cell>
          <cell r="I2126" t="str">
            <v>207-166148JA</v>
          </cell>
          <cell r="J2126">
            <v>207</v>
          </cell>
          <cell r="K2126" t="str">
            <v>ゲティンゲグループ・ジャパン株式会社</v>
          </cell>
          <cell r="L2126" t="str">
            <v>166148J</v>
          </cell>
          <cell r="M2126" t="str">
            <v>14x8mm 40cm Hemashield Platinum WDV BIF</v>
          </cell>
          <cell r="N2126" t="str">
            <v>VS02166148J0</v>
          </cell>
          <cell r="O2126" t="str">
            <v>自社資産</v>
          </cell>
          <cell r="P2126">
            <v>1</v>
          </cell>
          <cell r="Q2126" t="str">
            <v>本</v>
          </cell>
          <cell r="R2126" t="str">
            <v>25107846</v>
          </cell>
          <cell r="T2126">
            <v>43799</v>
          </cell>
          <cell r="U2126">
            <v>1</v>
          </cell>
        </row>
        <row r="2127">
          <cell r="A2127">
            <v>60</v>
          </cell>
          <cell r="B2127" t="str">
            <v>岡山営業所</v>
          </cell>
          <cell r="C2127">
            <v>601030</v>
          </cell>
          <cell r="D2127" t="str">
            <v>西方 宏之</v>
          </cell>
          <cell r="E2127">
            <v>132100460</v>
          </cell>
          <cell r="F2127" t="str">
            <v>株式会社ｼﾞｪｲ･ｼｰ･ﾃｨ 山口営業所</v>
          </cell>
          <cell r="G2127">
            <v>381350160</v>
          </cell>
          <cell r="H2127" t="str">
            <v>山口労災病院</v>
          </cell>
          <cell r="I2127" t="str">
            <v>207-166189JA</v>
          </cell>
          <cell r="J2127">
            <v>207</v>
          </cell>
          <cell r="K2127" t="str">
            <v>ゲティンゲグループ・ジャパン株式会社</v>
          </cell>
          <cell r="L2127" t="str">
            <v>166189J</v>
          </cell>
          <cell r="M2127" t="str">
            <v>18x9mm 40cm Hemashield Platinum WDV BIF</v>
          </cell>
          <cell r="N2127" t="str">
            <v>VS02166189J0</v>
          </cell>
          <cell r="O2127" t="str">
            <v>自社資産</v>
          </cell>
          <cell r="P2127">
            <v>1</v>
          </cell>
          <cell r="Q2127" t="str">
            <v>本</v>
          </cell>
          <cell r="R2127" t="str">
            <v>25107436</v>
          </cell>
          <cell r="T2127">
            <v>43799</v>
          </cell>
          <cell r="U2127">
            <v>1</v>
          </cell>
        </row>
        <row r="2128">
          <cell r="A2128">
            <v>60</v>
          </cell>
          <cell r="B2128" t="str">
            <v>岡山営業所</v>
          </cell>
          <cell r="C2128">
            <v>601030</v>
          </cell>
          <cell r="D2128" t="str">
            <v>西方 宏之</v>
          </cell>
          <cell r="E2128">
            <v>113030860</v>
          </cell>
          <cell r="F2128" t="str">
            <v>株式会社ｳｨﾝ･ｲﾝﾀｰﾅｼｮﾅﾙ 高松営業所</v>
          </cell>
          <cell r="G2128">
            <v>325370260</v>
          </cell>
          <cell r="H2128" t="str">
            <v>四国こどもとおとなの医療ｾﾝﾀｰ</v>
          </cell>
          <cell r="I2128" t="str">
            <v>207-166148JA</v>
          </cell>
          <cell r="J2128">
            <v>207</v>
          </cell>
          <cell r="K2128" t="str">
            <v>ゲティンゲグループ・ジャパン株式会社</v>
          </cell>
          <cell r="L2128" t="str">
            <v>166148J</v>
          </cell>
          <cell r="M2128" t="str">
            <v>14x8mm 40cm Hemashield Platinum WDV BIF</v>
          </cell>
          <cell r="N2128" t="str">
            <v>VS02166148J0</v>
          </cell>
          <cell r="O2128" t="str">
            <v>自社資産</v>
          </cell>
          <cell r="P2128">
            <v>1</v>
          </cell>
          <cell r="Q2128" t="str">
            <v>本</v>
          </cell>
          <cell r="R2128" t="str">
            <v>25107846</v>
          </cell>
          <cell r="T2128">
            <v>43799</v>
          </cell>
          <cell r="U2128">
            <v>1</v>
          </cell>
        </row>
        <row r="2129">
          <cell r="A2129">
            <v>70</v>
          </cell>
          <cell r="B2129" t="str">
            <v>福岡営業所</v>
          </cell>
          <cell r="C2129">
            <v>701273</v>
          </cell>
          <cell r="D2129" t="str">
            <v>小畑 英宜</v>
          </cell>
          <cell r="E2129">
            <v>174040170</v>
          </cell>
          <cell r="F2129" t="str">
            <v>株式会社ﾒﾃﾞｨｶﾙ･ｱﾌﾟﾗｲｱﾝｽ</v>
          </cell>
          <cell r="G2129">
            <v>323430170</v>
          </cell>
          <cell r="H2129" t="str">
            <v>熊本赤十字病院</v>
          </cell>
          <cell r="I2129" t="str">
            <v>207-166221JA</v>
          </cell>
          <cell r="J2129">
            <v>207</v>
          </cell>
          <cell r="K2129" t="str">
            <v>ゲティンゲグループ・ジャパン株式会社</v>
          </cell>
          <cell r="L2129" t="str">
            <v>166221J</v>
          </cell>
          <cell r="M2129" t="str">
            <v>22x11mm 40cm Hemashield Platinum WDV BIF</v>
          </cell>
          <cell r="N2129" t="str">
            <v>VS02166221J0</v>
          </cell>
          <cell r="O2129" t="str">
            <v>自社資産</v>
          </cell>
          <cell r="P2129">
            <v>1</v>
          </cell>
          <cell r="Q2129" t="str">
            <v>本</v>
          </cell>
          <cell r="R2129" t="str">
            <v>25107827</v>
          </cell>
          <cell r="T2129">
            <v>43799</v>
          </cell>
          <cell r="U2129">
            <v>1</v>
          </cell>
        </row>
        <row r="2130">
          <cell r="A2130">
            <v>30</v>
          </cell>
          <cell r="B2130" t="str">
            <v>東京営業所</v>
          </cell>
          <cell r="C2130">
            <v>301229</v>
          </cell>
          <cell r="D2130" t="str">
            <v>石島 郷史</v>
          </cell>
          <cell r="E2130">
            <v>111081030</v>
          </cell>
          <cell r="F2130" t="str">
            <v>株式会社ｱｸﾃｨﾌﾞﾒﾃﾞｨｶﾙ 西東京支店</v>
          </cell>
          <cell r="G2130">
            <v>331130130</v>
          </cell>
          <cell r="H2130" t="str">
            <v>日本心臓血圧研究振興会 榊原記念病院</v>
          </cell>
          <cell r="I2130" t="str">
            <v>207-175208JA</v>
          </cell>
          <cell r="J2130">
            <v>207</v>
          </cell>
          <cell r="K2130" t="str">
            <v>ゲティンゲグループ・ジャパン株式会社</v>
          </cell>
          <cell r="L2130" t="str">
            <v>175208J</v>
          </cell>
          <cell r="M2130" t="str">
            <v>8mm 30cm Hemashield Platinum WDV</v>
          </cell>
          <cell r="N2130" t="str">
            <v>VS02175208J0</v>
          </cell>
          <cell r="O2130" t="str">
            <v>自社資産</v>
          </cell>
          <cell r="P2130">
            <v>1</v>
          </cell>
          <cell r="Q2130" t="str">
            <v>本</v>
          </cell>
          <cell r="R2130" t="str">
            <v>25108138</v>
          </cell>
          <cell r="T2130">
            <v>43799</v>
          </cell>
          <cell r="U2130">
            <v>1</v>
          </cell>
        </row>
        <row r="2131">
          <cell r="A2131">
            <v>30</v>
          </cell>
          <cell r="B2131" t="str">
            <v>東京営業所</v>
          </cell>
          <cell r="C2131">
            <v>301229</v>
          </cell>
          <cell r="D2131" t="str">
            <v>石島 郷史</v>
          </cell>
          <cell r="E2131">
            <v>111081030</v>
          </cell>
          <cell r="F2131" t="str">
            <v>株式会社ｱｸﾃｨﾌﾞﾒﾃﾞｨｶﾙ 西東京支店</v>
          </cell>
          <cell r="G2131">
            <v>331130130</v>
          </cell>
          <cell r="H2131" t="str">
            <v>日本心臓血圧研究振興会 榊原記念病院</v>
          </cell>
          <cell r="I2131" t="str">
            <v>207-175824JA</v>
          </cell>
          <cell r="J2131">
            <v>207</v>
          </cell>
          <cell r="K2131" t="str">
            <v>ゲティンゲグループ・ジャパン株式会社</v>
          </cell>
          <cell r="L2131" t="str">
            <v>175824J</v>
          </cell>
          <cell r="M2131" t="str">
            <v>24mm 1 Branch HWDV Platinum Graft</v>
          </cell>
          <cell r="N2131" t="str">
            <v>VS02175824J0</v>
          </cell>
          <cell r="O2131" t="str">
            <v>自社資産</v>
          </cell>
          <cell r="P2131">
            <v>1</v>
          </cell>
          <cell r="Q2131" t="str">
            <v>本</v>
          </cell>
          <cell r="R2131" t="str">
            <v>25107998</v>
          </cell>
          <cell r="T2131">
            <v>43799</v>
          </cell>
          <cell r="U2131">
            <v>1</v>
          </cell>
        </row>
        <row r="2132">
          <cell r="A2132">
            <v>50</v>
          </cell>
          <cell r="B2132" t="str">
            <v>大阪営業所</v>
          </cell>
          <cell r="C2132">
            <v>501191</v>
          </cell>
          <cell r="D2132" t="str">
            <v>中島 喜則</v>
          </cell>
          <cell r="E2132">
            <v>132100250</v>
          </cell>
          <cell r="F2132" t="str">
            <v>株式会社ｼﾞｪｲ･ｼｰ･ﾃｨ 関西営業所</v>
          </cell>
          <cell r="G2132">
            <v>332250150</v>
          </cell>
          <cell r="H2132" t="str">
            <v>滋賀県立総合病院</v>
          </cell>
          <cell r="I2132" t="str">
            <v>207-166148JA</v>
          </cell>
          <cell r="J2132">
            <v>207</v>
          </cell>
          <cell r="K2132" t="str">
            <v>ゲティンゲグループ・ジャパン株式会社</v>
          </cell>
          <cell r="L2132" t="str">
            <v>166148J</v>
          </cell>
          <cell r="M2132" t="str">
            <v>14x8mm 40cm Hemashield Platinum WDV BIF</v>
          </cell>
          <cell r="N2132" t="str">
            <v>VS02166148J0</v>
          </cell>
          <cell r="O2132" t="str">
            <v>自社資産</v>
          </cell>
          <cell r="P2132">
            <v>1</v>
          </cell>
          <cell r="Q2132" t="str">
            <v>本</v>
          </cell>
          <cell r="R2132" t="str">
            <v>25107846</v>
          </cell>
          <cell r="T2132">
            <v>43799</v>
          </cell>
          <cell r="U2132">
            <v>1</v>
          </cell>
        </row>
        <row r="2133">
          <cell r="A2133">
            <v>50</v>
          </cell>
          <cell r="B2133" t="str">
            <v>大阪営業所</v>
          </cell>
          <cell r="C2133">
            <v>501191</v>
          </cell>
          <cell r="D2133" t="str">
            <v>中島 喜則</v>
          </cell>
          <cell r="E2133">
            <v>152080650</v>
          </cell>
          <cell r="F2133" t="str">
            <v>西村器械株式会社 滋賀支店資材課</v>
          </cell>
          <cell r="G2133">
            <v>332250250</v>
          </cell>
          <cell r="H2133" t="str">
            <v>滋賀医科大学医学部附属病院</v>
          </cell>
          <cell r="I2133" t="str">
            <v>207-166189JA</v>
          </cell>
          <cell r="J2133">
            <v>207</v>
          </cell>
          <cell r="K2133" t="str">
            <v>ゲティンゲグループ・ジャパン株式会社</v>
          </cell>
          <cell r="L2133" t="str">
            <v>166189J</v>
          </cell>
          <cell r="M2133" t="str">
            <v>18x9mm 40cm Hemashield Platinum WDV BIF</v>
          </cell>
          <cell r="N2133" t="str">
            <v>VS02166189J0</v>
          </cell>
          <cell r="O2133" t="str">
            <v>自社資産</v>
          </cell>
          <cell r="P2133">
            <v>1</v>
          </cell>
          <cell r="Q2133" t="str">
            <v>本</v>
          </cell>
          <cell r="R2133" t="str">
            <v>25107435</v>
          </cell>
          <cell r="T2133">
            <v>43799</v>
          </cell>
          <cell r="U2133">
            <v>1</v>
          </cell>
        </row>
        <row r="2134">
          <cell r="A2134">
            <v>20</v>
          </cell>
          <cell r="B2134" t="str">
            <v>仙台営業所</v>
          </cell>
          <cell r="C2134">
            <v>201107</v>
          </cell>
          <cell r="D2134" t="str">
            <v>大高 健二</v>
          </cell>
          <cell r="E2134">
            <v>114130120</v>
          </cell>
          <cell r="F2134" t="str">
            <v>株式会社ｴﾑｼｰｱｲ</v>
          </cell>
          <cell r="G2134">
            <v>331060320</v>
          </cell>
          <cell r="H2134" t="str">
            <v>済生会山形済生病院</v>
          </cell>
          <cell r="I2134" t="str">
            <v>207-166169JA</v>
          </cell>
          <cell r="J2134">
            <v>207</v>
          </cell>
          <cell r="K2134" t="str">
            <v>ゲティンゲグループ・ジャパン株式会社</v>
          </cell>
          <cell r="L2134" t="str">
            <v>166169J</v>
          </cell>
          <cell r="M2134" t="str">
            <v>16x9mm 40cm Hemashield Platinum WDV BIF</v>
          </cell>
          <cell r="N2134" t="str">
            <v>VS02166169J0</v>
          </cell>
          <cell r="O2134" t="str">
            <v>自社資産</v>
          </cell>
          <cell r="P2134">
            <v>1</v>
          </cell>
          <cell r="Q2134" t="str">
            <v>本</v>
          </cell>
          <cell r="R2134" t="str">
            <v>25108120</v>
          </cell>
          <cell r="T2134">
            <v>43799</v>
          </cell>
          <cell r="U2134">
            <v>1</v>
          </cell>
        </row>
        <row r="2135">
          <cell r="A2135">
            <v>20</v>
          </cell>
          <cell r="B2135" t="str">
            <v>仙台営業所</v>
          </cell>
          <cell r="C2135">
            <v>201225</v>
          </cell>
          <cell r="D2135" t="str">
            <v>高橋 潤</v>
          </cell>
          <cell r="E2135">
            <v>144040120</v>
          </cell>
          <cell r="F2135" t="str">
            <v>ﾃｽｺ株式会社</v>
          </cell>
          <cell r="G2135">
            <v>321040120</v>
          </cell>
          <cell r="H2135" t="str">
            <v>白石市外二町組合 公立 刈田綜合病院</v>
          </cell>
          <cell r="I2135" t="str">
            <v>207-166189JA</v>
          </cell>
          <cell r="J2135">
            <v>207</v>
          </cell>
          <cell r="K2135" t="str">
            <v>ゲティンゲグループ・ジャパン株式会社</v>
          </cell>
          <cell r="L2135" t="str">
            <v>166189J</v>
          </cell>
          <cell r="M2135" t="str">
            <v>18x9mm 40cm Hemashield Platinum WDV BIF</v>
          </cell>
          <cell r="N2135" t="str">
            <v>VS02166189J0</v>
          </cell>
          <cell r="O2135" t="str">
            <v>自社資産</v>
          </cell>
          <cell r="P2135">
            <v>1</v>
          </cell>
          <cell r="Q2135" t="str">
            <v>本</v>
          </cell>
          <cell r="R2135" t="str">
            <v>25107434</v>
          </cell>
          <cell r="T2135">
            <v>43799</v>
          </cell>
          <cell r="U2135">
            <v>1</v>
          </cell>
        </row>
        <row r="2136">
          <cell r="A2136">
            <v>20</v>
          </cell>
          <cell r="B2136" t="str">
            <v>仙台営業所</v>
          </cell>
          <cell r="C2136">
            <v>201225</v>
          </cell>
          <cell r="D2136" t="str">
            <v>高橋 潤</v>
          </cell>
          <cell r="E2136">
            <v>144040120</v>
          </cell>
          <cell r="F2136" t="str">
            <v>ﾃｽｺ株式会社</v>
          </cell>
          <cell r="G2136">
            <v>321040120</v>
          </cell>
          <cell r="H2136" t="str">
            <v>白石市外二町組合 公立 刈田綜合病院</v>
          </cell>
          <cell r="I2136" t="str">
            <v>207-166201JA</v>
          </cell>
          <cell r="J2136">
            <v>207</v>
          </cell>
          <cell r="K2136" t="str">
            <v>ゲティンゲグループ・ジャパン株式会社</v>
          </cell>
          <cell r="L2136" t="str">
            <v>166201J</v>
          </cell>
          <cell r="M2136" t="str">
            <v>20x10mm 40cm Hemashield Platinum WDV BIF</v>
          </cell>
          <cell r="N2136" t="str">
            <v>VS02166201J0</v>
          </cell>
          <cell r="O2136" t="str">
            <v>自社資産</v>
          </cell>
          <cell r="P2136">
            <v>1</v>
          </cell>
          <cell r="Q2136" t="str">
            <v>本</v>
          </cell>
          <cell r="R2136" t="str">
            <v>25108166</v>
          </cell>
          <cell r="T2136">
            <v>43799</v>
          </cell>
          <cell r="U2136">
            <v>1</v>
          </cell>
        </row>
        <row r="2137">
          <cell r="A2137">
            <v>50</v>
          </cell>
          <cell r="B2137" t="str">
            <v>大阪営業所</v>
          </cell>
          <cell r="C2137">
            <v>501281</v>
          </cell>
          <cell r="D2137" t="str">
            <v>渡部 将大</v>
          </cell>
          <cell r="E2137">
            <v>161020150</v>
          </cell>
          <cell r="F2137" t="str">
            <v>ﾊﾟﾗﾒﾃﾞｨｯｸｼﾞｬﾊﾟﾝ株式会社</v>
          </cell>
          <cell r="G2137">
            <v>315270450</v>
          </cell>
          <cell r="H2137" t="str">
            <v>大阪労災病院</v>
          </cell>
          <cell r="I2137" t="str">
            <v>207-166148JA</v>
          </cell>
          <cell r="J2137">
            <v>207</v>
          </cell>
          <cell r="K2137" t="str">
            <v>ゲティンゲグループ・ジャパン株式会社</v>
          </cell>
          <cell r="L2137" t="str">
            <v>166148J</v>
          </cell>
          <cell r="M2137" t="str">
            <v>14x8mm 40cm Hemashield Platinum WDV BIF</v>
          </cell>
          <cell r="N2137" t="str">
            <v>VS02166148J0</v>
          </cell>
          <cell r="O2137" t="str">
            <v>自社資産</v>
          </cell>
          <cell r="P2137">
            <v>1</v>
          </cell>
          <cell r="Q2137" t="str">
            <v>本</v>
          </cell>
          <cell r="R2137" t="str">
            <v>25107846</v>
          </cell>
          <cell r="T2137">
            <v>43799</v>
          </cell>
          <cell r="U2137">
            <v>1</v>
          </cell>
        </row>
        <row r="2138">
          <cell r="A2138">
            <v>50</v>
          </cell>
          <cell r="B2138" t="str">
            <v>大阪営業所</v>
          </cell>
          <cell r="C2138">
            <v>501169</v>
          </cell>
          <cell r="D2138" t="str">
            <v>梶本 隆史</v>
          </cell>
          <cell r="E2138">
            <v>161020150</v>
          </cell>
          <cell r="F2138" t="str">
            <v>ﾊﾟﾗﾒﾃﾞｨｯｸｼﾞｬﾊﾟﾝ株式会社</v>
          </cell>
          <cell r="G2138">
            <v>315270650</v>
          </cell>
          <cell r="H2138" t="str">
            <v>大阪大学医学部附属病院</v>
          </cell>
          <cell r="I2138" t="str">
            <v>207-175824JA</v>
          </cell>
          <cell r="J2138">
            <v>207</v>
          </cell>
          <cell r="K2138" t="str">
            <v>ゲティンゲグループ・ジャパン株式会社</v>
          </cell>
          <cell r="L2138" t="str">
            <v>175824J</v>
          </cell>
          <cell r="M2138" t="str">
            <v>24mm 1 Branch HWDV Platinum Graft</v>
          </cell>
          <cell r="N2138" t="str">
            <v>VS02175824J0</v>
          </cell>
          <cell r="O2138" t="str">
            <v>自社資産</v>
          </cell>
          <cell r="P2138">
            <v>1</v>
          </cell>
          <cell r="Q2138" t="str">
            <v>本</v>
          </cell>
          <cell r="R2138" t="str">
            <v>25107998</v>
          </cell>
          <cell r="T2138">
            <v>43799</v>
          </cell>
          <cell r="U2138">
            <v>1</v>
          </cell>
        </row>
        <row r="2139">
          <cell r="A2139">
            <v>50</v>
          </cell>
          <cell r="B2139" t="str">
            <v>大阪営業所</v>
          </cell>
          <cell r="C2139">
            <v>501191</v>
          </cell>
          <cell r="D2139" t="str">
            <v>中島 喜則</v>
          </cell>
          <cell r="E2139">
            <v>172051750</v>
          </cell>
          <cell r="F2139" t="str">
            <v>宮野医療器株式会社 MSCﾎﾟｰﾄｱｲﾗﾝﾄﾞ60</v>
          </cell>
          <cell r="G2139">
            <v>322261250</v>
          </cell>
          <cell r="H2139" t="str">
            <v>京都ﾙﾈｽ病院</v>
          </cell>
          <cell r="I2139" t="str">
            <v>207-166201JA</v>
          </cell>
          <cell r="J2139">
            <v>207</v>
          </cell>
          <cell r="K2139" t="str">
            <v>ゲティンゲグループ・ジャパン株式会社</v>
          </cell>
          <cell r="L2139" t="str">
            <v>166201J</v>
          </cell>
          <cell r="M2139" t="str">
            <v>20x10mm 40cm Hemashield Platinum WDV BIF</v>
          </cell>
          <cell r="N2139" t="str">
            <v>VS02166201J0</v>
          </cell>
          <cell r="O2139" t="str">
            <v>自社資産</v>
          </cell>
          <cell r="P2139">
            <v>1</v>
          </cell>
          <cell r="Q2139" t="str">
            <v>本</v>
          </cell>
          <cell r="R2139" t="str">
            <v>25108186</v>
          </cell>
          <cell r="T2139">
            <v>43799</v>
          </cell>
          <cell r="U2139">
            <v>1</v>
          </cell>
        </row>
        <row r="2140">
          <cell r="A2140">
            <v>60</v>
          </cell>
          <cell r="B2140" t="str">
            <v>岡山営業所</v>
          </cell>
          <cell r="C2140">
            <v>601030</v>
          </cell>
          <cell r="D2140" t="str">
            <v>西方 宏之</v>
          </cell>
          <cell r="E2140">
            <v>121070160</v>
          </cell>
          <cell r="F2140" t="str">
            <v>株式会社ｶﾜﾆｼ 岡山支店</v>
          </cell>
          <cell r="G2140">
            <v>323330160</v>
          </cell>
          <cell r="H2140" t="str">
            <v>倉敷中央病院</v>
          </cell>
          <cell r="I2140" t="str">
            <v>207-166148JA</v>
          </cell>
          <cell r="J2140">
            <v>207</v>
          </cell>
          <cell r="K2140" t="str">
            <v>ゲティンゲグループ・ジャパン株式会社</v>
          </cell>
          <cell r="L2140" t="str">
            <v>166148J</v>
          </cell>
          <cell r="M2140" t="str">
            <v>14x8mm 40cm Hemashield Platinum WDV BIF</v>
          </cell>
          <cell r="N2140" t="str">
            <v>VS02166148J0</v>
          </cell>
          <cell r="O2140" t="str">
            <v>自社資産</v>
          </cell>
          <cell r="P2140">
            <v>1</v>
          </cell>
          <cell r="Q2140" t="str">
            <v>本</v>
          </cell>
          <cell r="R2140" t="str">
            <v>25107846</v>
          </cell>
          <cell r="T2140">
            <v>43799</v>
          </cell>
          <cell r="U2140">
            <v>1</v>
          </cell>
        </row>
        <row r="2141">
          <cell r="A2141">
            <v>60</v>
          </cell>
          <cell r="B2141" t="str">
            <v>岡山営業所</v>
          </cell>
          <cell r="C2141">
            <v>601030</v>
          </cell>
          <cell r="D2141" t="str">
            <v>西方 宏之</v>
          </cell>
          <cell r="E2141">
            <v>132100360</v>
          </cell>
          <cell r="F2141" t="str">
            <v>株式会社ｼﾞｪｲ･ｼｰ･ﾃｨ 高松営業所</v>
          </cell>
          <cell r="G2141">
            <v>372370160</v>
          </cell>
          <cell r="H2141" t="str">
            <v>三豊総合病院</v>
          </cell>
          <cell r="I2141" t="str">
            <v>207-166189JA</v>
          </cell>
          <cell r="J2141">
            <v>207</v>
          </cell>
          <cell r="K2141" t="str">
            <v>ゲティンゲグループ・ジャパン株式会社</v>
          </cell>
          <cell r="L2141" t="str">
            <v>166189J</v>
          </cell>
          <cell r="M2141" t="str">
            <v>18x9mm 40cm Hemashield Platinum WDV BIF</v>
          </cell>
          <cell r="N2141" t="str">
            <v>VS02166189J0</v>
          </cell>
          <cell r="O2141" t="str">
            <v>自社資産</v>
          </cell>
          <cell r="P2141">
            <v>1</v>
          </cell>
          <cell r="Q2141" t="str">
            <v>本</v>
          </cell>
          <cell r="R2141" t="str">
            <v>25107432</v>
          </cell>
          <cell r="T2141">
            <v>43799</v>
          </cell>
          <cell r="U2141">
            <v>1</v>
          </cell>
        </row>
        <row r="2142">
          <cell r="A2142">
            <v>40</v>
          </cell>
          <cell r="B2142" t="str">
            <v>名古屋営業所</v>
          </cell>
          <cell r="C2142">
            <v>401990</v>
          </cell>
          <cell r="D2142" t="str">
            <v>名古屋営業所</v>
          </cell>
          <cell r="E2142">
            <v>114140140</v>
          </cell>
          <cell r="F2142" t="str">
            <v>株式会社ｴﾑﾃｯｸ</v>
          </cell>
          <cell r="G2142">
            <v>114140140</v>
          </cell>
          <cell r="H2142" t="str">
            <v>株式会社ｴﾑﾃｯｸ</v>
          </cell>
          <cell r="I2142" t="str">
            <v>207-166148JA</v>
          </cell>
          <cell r="J2142">
            <v>207</v>
          </cell>
          <cell r="K2142" t="str">
            <v>ゲティンゲグループ・ジャパン株式会社</v>
          </cell>
          <cell r="L2142" t="str">
            <v>166148J</v>
          </cell>
          <cell r="M2142" t="str">
            <v>14x8mm 40cm Hemashield Platinum WDV BIF</v>
          </cell>
          <cell r="N2142" t="str">
            <v>VS02166148J0</v>
          </cell>
          <cell r="O2142" t="str">
            <v>自社資産</v>
          </cell>
          <cell r="P2142">
            <v>1</v>
          </cell>
          <cell r="Q2142" t="str">
            <v>本</v>
          </cell>
          <cell r="R2142" t="str">
            <v>25107846</v>
          </cell>
          <cell r="T2142">
            <v>43799</v>
          </cell>
          <cell r="U2142">
            <v>1</v>
          </cell>
        </row>
        <row r="2143">
          <cell r="A2143">
            <v>40</v>
          </cell>
          <cell r="B2143" t="str">
            <v>名古屋営業所</v>
          </cell>
          <cell r="C2143">
            <v>401990</v>
          </cell>
          <cell r="D2143" t="str">
            <v>名古屋営業所</v>
          </cell>
          <cell r="E2143">
            <v>114140140</v>
          </cell>
          <cell r="F2143" t="str">
            <v>株式会社ｴﾑﾃｯｸ</v>
          </cell>
          <cell r="G2143">
            <v>114140140</v>
          </cell>
          <cell r="H2143" t="str">
            <v>株式会社ｴﾑﾃｯｸ</v>
          </cell>
          <cell r="I2143" t="str">
            <v>207-166201JA</v>
          </cell>
          <cell r="J2143">
            <v>207</v>
          </cell>
          <cell r="K2143" t="str">
            <v>ゲティンゲグループ・ジャパン株式会社</v>
          </cell>
          <cell r="L2143" t="str">
            <v>166201J</v>
          </cell>
          <cell r="M2143" t="str">
            <v>20x10mm 40cm Hemashield Platinum WDV BIF</v>
          </cell>
          <cell r="N2143" t="str">
            <v>VS02166201J0</v>
          </cell>
          <cell r="O2143" t="str">
            <v>自社資産</v>
          </cell>
          <cell r="P2143">
            <v>1</v>
          </cell>
          <cell r="Q2143" t="str">
            <v>本</v>
          </cell>
          <cell r="R2143" t="str">
            <v>25108186</v>
          </cell>
          <cell r="T2143">
            <v>43799</v>
          </cell>
          <cell r="U2143">
            <v>1</v>
          </cell>
        </row>
        <row r="2144">
          <cell r="A2144">
            <v>60</v>
          </cell>
          <cell r="B2144" t="str">
            <v>岡山営業所</v>
          </cell>
          <cell r="C2144">
            <v>601030</v>
          </cell>
          <cell r="D2144" t="str">
            <v>西方 宏之</v>
          </cell>
          <cell r="E2144">
            <v>172051360</v>
          </cell>
          <cell r="F2144" t="str">
            <v>宮野医療器株式会社 鳥取営業所</v>
          </cell>
          <cell r="G2144">
            <v>345310160</v>
          </cell>
          <cell r="H2144" t="str">
            <v>鳥取県立中央病院</v>
          </cell>
          <cell r="I2144" t="str">
            <v>207-175724AJA</v>
          </cell>
          <cell r="J2144">
            <v>207</v>
          </cell>
          <cell r="K2144" t="str">
            <v>ゲティンゲグループ・ジャパン株式会社</v>
          </cell>
          <cell r="L2144" t="str">
            <v>175724AJ</v>
          </cell>
          <cell r="M2144" t="str">
            <v>24mm Angled 4 Branch Aortic HWDV Plat Gr</v>
          </cell>
          <cell r="N2144" t="str">
            <v>VS02175724AJ0</v>
          </cell>
          <cell r="O2144" t="str">
            <v>自社資産</v>
          </cell>
          <cell r="P2144">
            <v>1</v>
          </cell>
          <cell r="Q2144" t="str">
            <v>本</v>
          </cell>
          <cell r="R2144" t="str">
            <v>25107699</v>
          </cell>
          <cell r="T2144">
            <v>43799</v>
          </cell>
          <cell r="U2144">
            <v>1</v>
          </cell>
        </row>
        <row r="2145">
          <cell r="A2145">
            <v>40</v>
          </cell>
          <cell r="B2145" t="str">
            <v>名古屋営業所</v>
          </cell>
          <cell r="C2145">
            <v>401249</v>
          </cell>
          <cell r="D2145" t="str">
            <v>加藤 靖人</v>
          </cell>
          <cell r="E2145">
            <v>161010140</v>
          </cell>
          <cell r="F2145" t="str">
            <v>ﾊﾞｲｵﾆｯｸ株式会社</v>
          </cell>
          <cell r="G2145">
            <v>332220640</v>
          </cell>
          <cell r="H2145" t="str">
            <v>静岡県立総合病院</v>
          </cell>
          <cell r="I2145" t="str">
            <v>207-166169JA</v>
          </cell>
          <cell r="J2145">
            <v>207</v>
          </cell>
          <cell r="K2145" t="str">
            <v>ゲティンゲグループ・ジャパン株式会社</v>
          </cell>
          <cell r="L2145" t="str">
            <v>166169J</v>
          </cell>
          <cell r="M2145" t="str">
            <v>16x9mm 40cm Hemashield Platinum WDV BIF</v>
          </cell>
          <cell r="N2145" t="str">
            <v>VS02166169J0</v>
          </cell>
          <cell r="O2145" t="str">
            <v>自社資産</v>
          </cell>
          <cell r="P2145">
            <v>1</v>
          </cell>
          <cell r="Q2145" t="str">
            <v>本</v>
          </cell>
          <cell r="R2145" t="str">
            <v>25108097</v>
          </cell>
          <cell r="T2145">
            <v>43799</v>
          </cell>
          <cell r="U2145">
            <v>1</v>
          </cell>
        </row>
        <row r="2146">
          <cell r="A2146">
            <v>40</v>
          </cell>
          <cell r="B2146" t="str">
            <v>名古屋営業所</v>
          </cell>
          <cell r="C2146">
            <v>401249</v>
          </cell>
          <cell r="D2146" t="str">
            <v>加藤 靖人</v>
          </cell>
          <cell r="E2146">
            <v>161010140</v>
          </cell>
          <cell r="F2146" t="str">
            <v>ﾊﾞｲｵﾆｯｸ株式会社</v>
          </cell>
          <cell r="G2146">
            <v>332220640</v>
          </cell>
          <cell r="H2146" t="str">
            <v>静岡県立総合病院</v>
          </cell>
          <cell r="I2146" t="str">
            <v>207-166180JA</v>
          </cell>
          <cell r="J2146">
            <v>207</v>
          </cell>
          <cell r="K2146" t="str">
            <v>ゲティンゲグループ・ジャパン株式会社</v>
          </cell>
          <cell r="L2146" t="str">
            <v>166180J</v>
          </cell>
          <cell r="M2146" t="str">
            <v>18x10mm 40cm Hemashield Platinum WDV BIF</v>
          </cell>
          <cell r="N2146" t="str">
            <v>VS02166180J0</v>
          </cell>
          <cell r="O2146" t="str">
            <v>自社資産</v>
          </cell>
          <cell r="P2146">
            <v>1</v>
          </cell>
          <cell r="Q2146" t="str">
            <v>本</v>
          </cell>
          <cell r="R2146" t="str">
            <v>25108095</v>
          </cell>
          <cell r="T2146">
            <v>43799</v>
          </cell>
          <cell r="U2146">
            <v>1</v>
          </cell>
        </row>
        <row r="2147">
          <cell r="A2147">
            <v>40</v>
          </cell>
          <cell r="B2147" t="str">
            <v>名古屋営業所</v>
          </cell>
          <cell r="C2147">
            <v>401249</v>
          </cell>
          <cell r="D2147" t="str">
            <v>加藤 靖人</v>
          </cell>
          <cell r="E2147">
            <v>115070140</v>
          </cell>
          <cell r="F2147" t="str">
            <v>株式会社ｵｽﾞ</v>
          </cell>
          <cell r="G2147">
            <v>332220740</v>
          </cell>
          <cell r="H2147" t="str">
            <v>総合病院 静岡赤十字病院</v>
          </cell>
          <cell r="I2147" t="str">
            <v>207-166169JA</v>
          </cell>
          <cell r="J2147">
            <v>207</v>
          </cell>
          <cell r="K2147" t="str">
            <v>ゲティンゲグループ・ジャパン株式会社</v>
          </cell>
          <cell r="L2147" t="str">
            <v>166169J</v>
          </cell>
          <cell r="M2147" t="str">
            <v>16x9mm 40cm Hemashield Platinum WDV BIF</v>
          </cell>
          <cell r="N2147" t="str">
            <v>VS02166169J0</v>
          </cell>
          <cell r="O2147" t="str">
            <v>自社資産</v>
          </cell>
          <cell r="P2147">
            <v>1</v>
          </cell>
          <cell r="Q2147" t="str">
            <v>本</v>
          </cell>
          <cell r="R2147" t="str">
            <v>25108103</v>
          </cell>
          <cell r="T2147">
            <v>43799</v>
          </cell>
          <cell r="U2147">
            <v>1</v>
          </cell>
        </row>
        <row r="2148">
          <cell r="A2148">
            <v>70</v>
          </cell>
          <cell r="B2148" t="str">
            <v>福岡営業所</v>
          </cell>
          <cell r="C2148">
            <v>701054</v>
          </cell>
          <cell r="D2148" t="str">
            <v>松本 喜成</v>
          </cell>
          <cell r="E2148">
            <v>174070170</v>
          </cell>
          <cell r="F2148" t="str">
            <v>株式会社ﾒﾃﾞｨｶﾙﾌﾟﾛｸﾞﾚｽ</v>
          </cell>
          <cell r="G2148">
            <v>322400570</v>
          </cell>
          <cell r="H2148" t="str">
            <v>北九州市立医療ｾﾝﾀｰ</v>
          </cell>
          <cell r="I2148" t="str">
            <v>207-166169JA</v>
          </cell>
          <cell r="J2148">
            <v>207</v>
          </cell>
          <cell r="K2148" t="str">
            <v>ゲティンゲグループ・ジャパン株式会社</v>
          </cell>
          <cell r="L2148" t="str">
            <v>166169J</v>
          </cell>
          <cell r="M2148" t="str">
            <v>16x9mm 40cm Hemashield Platinum WDV BIF</v>
          </cell>
          <cell r="N2148" t="str">
            <v>VS02166169J0</v>
          </cell>
          <cell r="O2148" t="str">
            <v>自社資産</v>
          </cell>
          <cell r="P2148">
            <v>1</v>
          </cell>
          <cell r="Q2148" t="str">
            <v>本</v>
          </cell>
          <cell r="R2148" t="str">
            <v>25108097</v>
          </cell>
          <cell r="T2148">
            <v>43799</v>
          </cell>
          <cell r="U2148">
            <v>1</v>
          </cell>
        </row>
        <row r="2149">
          <cell r="A2149">
            <v>20</v>
          </cell>
          <cell r="B2149" t="str">
            <v>仙台営業所</v>
          </cell>
          <cell r="C2149">
            <v>201020</v>
          </cell>
          <cell r="D2149" t="str">
            <v>板垣 勝之</v>
          </cell>
          <cell r="E2149">
            <v>144040120</v>
          </cell>
          <cell r="F2149" t="str">
            <v>ﾃｽｺ株式会社</v>
          </cell>
          <cell r="G2149">
            <v>345040120</v>
          </cell>
          <cell r="H2149" t="str">
            <v>東北医科薬科大学病院</v>
          </cell>
          <cell r="I2149" t="str">
            <v>207-166148JA</v>
          </cell>
          <cell r="J2149">
            <v>207</v>
          </cell>
          <cell r="K2149" t="str">
            <v>ゲティンゲグループ・ジャパン株式会社</v>
          </cell>
          <cell r="L2149" t="str">
            <v>166148J</v>
          </cell>
          <cell r="M2149" t="str">
            <v>14x8mm 40cm Hemashield Platinum WDV BIF</v>
          </cell>
          <cell r="N2149" t="str">
            <v>VS02166148J0</v>
          </cell>
          <cell r="O2149" t="str">
            <v>自社資産</v>
          </cell>
          <cell r="P2149">
            <v>1</v>
          </cell>
          <cell r="Q2149" t="str">
            <v>本</v>
          </cell>
          <cell r="R2149" t="str">
            <v>25107846</v>
          </cell>
          <cell r="T2149">
            <v>43799</v>
          </cell>
          <cell r="U2149">
            <v>1</v>
          </cell>
        </row>
        <row r="2150">
          <cell r="A2150">
            <v>50</v>
          </cell>
          <cell r="B2150" t="str">
            <v>大阪営業所</v>
          </cell>
          <cell r="C2150">
            <v>501179</v>
          </cell>
          <cell r="D2150" t="str">
            <v>宮本 和樹</v>
          </cell>
          <cell r="E2150">
            <v>171030250</v>
          </cell>
          <cell r="F2150" t="str">
            <v>ﾏﾃﾘｸｽ株式会社 大阪支店</v>
          </cell>
          <cell r="G2150">
            <v>315271550</v>
          </cell>
          <cell r="H2150" t="str">
            <v>大阪警察病院</v>
          </cell>
          <cell r="I2150" t="str">
            <v>207-166201JA</v>
          </cell>
          <cell r="J2150">
            <v>207</v>
          </cell>
          <cell r="K2150" t="str">
            <v>ゲティンゲグループ・ジャパン株式会社</v>
          </cell>
          <cell r="L2150" t="str">
            <v>166201J</v>
          </cell>
          <cell r="M2150" t="str">
            <v>20x10mm 40cm Hemashield Platinum WDV BIF</v>
          </cell>
          <cell r="N2150" t="str">
            <v>VS02166201J0</v>
          </cell>
          <cell r="O2150" t="str">
            <v>自社資産</v>
          </cell>
          <cell r="P2150">
            <v>1</v>
          </cell>
          <cell r="Q2150" t="str">
            <v>本</v>
          </cell>
          <cell r="R2150" t="str">
            <v>25107820</v>
          </cell>
          <cell r="T2150">
            <v>43799</v>
          </cell>
          <cell r="U2150">
            <v>1</v>
          </cell>
        </row>
        <row r="2151">
          <cell r="A2151">
            <v>50</v>
          </cell>
          <cell r="B2151" t="str">
            <v>大阪営業所</v>
          </cell>
          <cell r="C2151">
            <v>501169</v>
          </cell>
          <cell r="D2151" t="str">
            <v>梶本 隆史</v>
          </cell>
          <cell r="E2151">
            <v>152080350</v>
          </cell>
          <cell r="F2151" t="str">
            <v>西村器械株式会社 奈良支店</v>
          </cell>
          <cell r="G2151">
            <v>351290150</v>
          </cell>
          <cell r="H2151" t="str">
            <v>奈良県立医科大学附属病院</v>
          </cell>
          <cell r="I2151" t="str">
            <v>207-166189JA</v>
          </cell>
          <cell r="J2151">
            <v>207</v>
          </cell>
          <cell r="K2151" t="str">
            <v>ゲティンゲグループ・ジャパン株式会社</v>
          </cell>
          <cell r="L2151" t="str">
            <v>166189J</v>
          </cell>
          <cell r="M2151" t="str">
            <v>18x9mm 40cm Hemashield Platinum WDV BIF</v>
          </cell>
          <cell r="N2151" t="str">
            <v>VS02166189J0</v>
          </cell>
          <cell r="O2151" t="str">
            <v>自社資産</v>
          </cell>
          <cell r="P2151">
            <v>1</v>
          </cell>
          <cell r="Q2151" t="str">
            <v>本</v>
          </cell>
          <cell r="R2151" t="str">
            <v>25107436</v>
          </cell>
          <cell r="T2151">
            <v>43799</v>
          </cell>
          <cell r="U2151">
            <v>1</v>
          </cell>
        </row>
        <row r="2152">
          <cell r="A2152">
            <v>50</v>
          </cell>
          <cell r="B2152" t="str">
            <v>大阪営業所</v>
          </cell>
          <cell r="C2152">
            <v>501291</v>
          </cell>
          <cell r="D2152" t="str">
            <v>松岡 亮</v>
          </cell>
          <cell r="E2152">
            <v>132100250</v>
          </cell>
          <cell r="F2152" t="str">
            <v>株式会社ｼﾞｪｲ･ｼｰ･ﾃｨ 関西営業所</v>
          </cell>
          <cell r="G2152">
            <v>315250150</v>
          </cell>
          <cell r="H2152" t="str">
            <v>大津赤十字病院</v>
          </cell>
          <cell r="I2152" t="str">
            <v>207-166148JA</v>
          </cell>
          <cell r="J2152">
            <v>207</v>
          </cell>
          <cell r="K2152" t="str">
            <v>ゲティンゲグループ・ジャパン株式会社</v>
          </cell>
          <cell r="L2152" t="str">
            <v>166148J</v>
          </cell>
          <cell r="M2152" t="str">
            <v>14x8mm 40cm Hemashield Platinum WDV BIF</v>
          </cell>
          <cell r="N2152" t="str">
            <v>VS02166148J0</v>
          </cell>
          <cell r="O2152" t="str">
            <v>自社資産</v>
          </cell>
          <cell r="P2152">
            <v>1</v>
          </cell>
          <cell r="Q2152" t="str">
            <v>本</v>
          </cell>
          <cell r="R2152" t="str">
            <v>25109172</v>
          </cell>
          <cell r="T2152">
            <v>43830</v>
          </cell>
          <cell r="U2152">
            <v>1</v>
          </cell>
        </row>
        <row r="2153">
          <cell r="A2153">
            <v>50</v>
          </cell>
          <cell r="B2153" t="str">
            <v>大阪営業所</v>
          </cell>
          <cell r="C2153">
            <v>501291</v>
          </cell>
          <cell r="D2153" t="str">
            <v>松岡 亮</v>
          </cell>
          <cell r="E2153">
            <v>132100250</v>
          </cell>
          <cell r="F2153" t="str">
            <v>株式会社ｼﾞｪｲ･ｼｰ･ﾃｨ 関西営業所</v>
          </cell>
          <cell r="G2153">
            <v>315250150</v>
          </cell>
          <cell r="H2153" t="str">
            <v>大津赤十字病院</v>
          </cell>
          <cell r="I2153" t="str">
            <v>207-166169JA</v>
          </cell>
          <cell r="J2153">
            <v>207</v>
          </cell>
          <cell r="K2153" t="str">
            <v>ゲティンゲグループ・ジャパン株式会社</v>
          </cell>
          <cell r="L2153" t="str">
            <v>166169J</v>
          </cell>
          <cell r="M2153" t="str">
            <v>16x9mm 40cm Hemashield Platinum WDV BIF</v>
          </cell>
          <cell r="N2153" t="str">
            <v>VS02166169J0</v>
          </cell>
          <cell r="O2153" t="str">
            <v>自社資産</v>
          </cell>
          <cell r="P2153">
            <v>1</v>
          </cell>
          <cell r="Q2153" t="str">
            <v>本</v>
          </cell>
          <cell r="R2153" t="str">
            <v>25109609</v>
          </cell>
          <cell r="T2153">
            <v>43830</v>
          </cell>
          <cell r="U2153">
            <v>1</v>
          </cell>
        </row>
        <row r="2154">
          <cell r="A2154">
            <v>60</v>
          </cell>
          <cell r="B2154" t="str">
            <v>岡山営業所</v>
          </cell>
          <cell r="C2154">
            <v>601030</v>
          </cell>
          <cell r="D2154" t="str">
            <v>西方 宏之</v>
          </cell>
          <cell r="E2154">
            <v>132020360</v>
          </cell>
          <cell r="F2154" t="str">
            <v>株式会社ｼｰﾒｯｸ 新居浜営業所</v>
          </cell>
          <cell r="G2154">
            <v>314380260</v>
          </cell>
          <cell r="H2154" t="str">
            <v>愛媛県立新居浜病院</v>
          </cell>
          <cell r="I2154" t="str">
            <v>207-166169JA</v>
          </cell>
          <cell r="J2154">
            <v>207</v>
          </cell>
          <cell r="K2154" t="str">
            <v>ゲティンゲグループ・ジャパン株式会社</v>
          </cell>
          <cell r="L2154" t="str">
            <v>166169J</v>
          </cell>
          <cell r="M2154" t="str">
            <v>16x9mm 40cm Hemashield Platinum WDV BIF</v>
          </cell>
          <cell r="N2154" t="str">
            <v>VS02166169J0</v>
          </cell>
          <cell r="O2154" t="str">
            <v>自社資産</v>
          </cell>
          <cell r="P2154">
            <v>1</v>
          </cell>
          <cell r="Q2154" t="str">
            <v>本</v>
          </cell>
          <cell r="R2154" t="str">
            <v>25108562</v>
          </cell>
          <cell r="T2154">
            <v>43830</v>
          </cell>
          <cell r="U2154">
            <v>1</v>
          </cell>
        </row>
        <row r="2155">
          <cell r="A2155">
            <v>60</v>
          </cell>
          <cell r="B2155" t="str">
            <v>岡山営業所</v>
          </cell>
          <cell r="C2155">
            <v>601030</v>
          </cell>
          <cell r="D2155" t="str">
            <v>西方 宏之</v>
          </cell>
          <cell r="E2155">
            <v>131050460</v>
          </cell>
          <cell r="F2155" t="str">
            <v>株式会社ｻﾝﾒﾃﾞｨｶﾙ 松山支店</v>
          </cell>
          <cell r="G2155">
            <v>314380560</v>
          </cell>
          <cell r="H2155" t="str">
            <v>愛媛県立中央病院</v>
          </cell>
          <cell r="I2155" t="str">
            <v>207-175824JA</v>
          </cell>
          <cell r="J2155">
            <v>207</v>
          </cell>
          <cell r="K2155" t="str">
            <v>ゲティンゲグループ・ジャパン株式会社</v>
          </cell>
          <cell r="L2155" t="str">
            <v>175824J</v>
          </cell>
          <cell r="M2155" t="str">
            <v>24mm 1 Branch HWDV Platinum Graft</v>
          </cell>
          <cell r="N2155" t="str">
            <v>VS02175824J0</v>
          </cell>
          <cell r="O2155" t="str">
            <v>自社資産</v>
          </cell>
          <cell r="P2155">
            <v>1</v>
          </cell>
          <cell r="Q2155" t="str">
            <v>本</v>
          </cell>
          <cell r="R2155" t="str">
            <v>25108765</v>
          </cell>
          <cell r="T2155">
            <v>43830</v>
          </cell>
          <cell r="U2155">
            <v>1</v>
          </cell>
        </row>
        <row r="2156">
          <cell r="A2156">
            <v>20</v>
          </cell>
          <cell r="B2156" t="str">
            <v>仙台営業所</v>
          </cell>
          <cell r="C2156">
            <v>201295</v>
          </cell>
          <cell r="D2156" t="str">
            <v>川口 真史</v>
          </cell>
          <cell r="E2156">
            <v>144040120</v>
          </cell>
          <cell r="F2156" t="str">
            <v>ﾃｽｺ株式会社</v>
          </cell>
          <cell r="G2156">
            <v>312030920</v>
          </cell>
          <cell r="H2156" t="str">
            <v>岩手県立中部病院</v>
          </cell>
          <cell r="I2156" t="str">
            <v>207-166148JA</v>
          </cell>
          <cell r="J2156">
            <v>207</v>
          </cell>
          <cell r="K2156" t="str">
            <v>ゲティンゲグループ・ジャパン株式会社</v>
          </cell>
          <cell r="L2156" t="str">
            <v>166148J</v>
          </cell>
          <cell r="M2156" t="str">
            <v>14x8mm 40cm Hemashield Platinum WDV BIF</v>
          </cell>
          <cell r="N2156" t="str">
            <v>VS02166148J0</v>
          </cell>
          <cell r="O2156" t="str">
            <v>自社資産</v>
          </cell>
          <cell r="P2156">
            <v>1</v>
          </cell>
          <cell r="Q2156" t="str">
            <v>本</v>
          </cell>
          <cell r="R2156" t="str">
            <v>25109600</v>
          </cell>
          <cell r="T2156">
            <v>43830</v>
          </cell>
          <cell r="U2156">
            <v>1</v>
          </cell>
        </row>
        <row r="2157">
          <cell r="A2157">
            <v>20</v>
          </cell>
          <cell r="B2157" t="str">
            <v>仙台営業所</v>
          </cell>
          <cell r="C2157">
            <v>201225</v>
          </cell>
          <cell r="D2157" t="str">
            <v>高橋 潤</v>
          </cell>
          <cell r="E2157">
            <v>131010720</v>
          </cell>
          <cell r="F2157" t="str">
            <v>ｻﾝｾｲ医機株式会社 いわき営業所</v>
          </cell>
          <cell r="G2157">
            <v>312070120</v>
          </cell>
          <cell r="H2157" t="str">
            <v>いわき市立総合 磐城共立病院</v>
          </cell>
          <cell r="I2157" t="str">
            <v>207-175726AJA</v>
          </cell>
          <cell r="J2157">
            <v>207</v>
          </cell>
          <cell r="K2157" t="str">
            <v>ゲティンゲグループ・ジャパン株式会社</v>
          </cell>
          <cell r="L2157" t="str">
            <v>175726AJ</v>
          </cell>
          <cell r="M2157" t="str">
            <v>26mm Angled 4 Branch Aortic HWDV Plat Gr</v>
          </cell>
          <cell r="N2157" t="str">
            <v>VS02175726AJ0</v>
          </cell>
          <cell r="O2157" t="str">
            <v>自社資産</v>
          </cell>
          <cell r="P2157">
            <v>1</v>
          </cell>
          <cell r="Q2157" t="str">
            <v>本</v>
          </cell>
          <cell r="R2157" t="str">
            <v>25109552</v>
          </cell>
          <cell r="T2157">
            <v>43830</v>
          </cell>
          <cell r="U2157">
            <v>1</v>
          </cell>
        </row>
        <row r="2158">
          <cell r="A2158">
            <v>30</v>
          </cell>
          <cell r="B2158" t="str">
            <v>東京営業所</v>
          </cell>
          <cell r="C2158">
            <v>301206</v>
          </cell>
          <cell r="D2158" t="str">
            <v>浦辺 博明</v>
          </cell>
          <cell r="E2158">
            <v>141070530</v>
          </cell>
          <cell r="F2158" t="str">
            <v>株式会社ｲﾉﾒﾃﾞｨｯｸｽ つくば営業所</v>
          </cell>
          <cell r="G2158">
            <v>312080430</v>
          </cell>
          <cell r="H2158" t="str">
            <v>茨城県立中央病院</v>
          </cell>
          <cell r="I2158" t="str">
            <v>207-085148A</v>
          </cell>
          <cell r="J2158">
            <v>207</v>
          </cell>
          <cell r="K2158" t="str">
            <v>ゲティンゲグループ・ジャパン株式会社</v>
          </cell>
          <cell r="L2158" t="str">
            <v>085148</v>
          </cell>
          <cell r="M2158" t="str">
            <v>14X8MM   40CM    HEMA MDV BIF</v>
          </cell>
          <cell r="N2158" t="str">
            <v>VS020851480</v>
          </cell>
          <cell r="O2158" t="str">
            <v>自社資産</v>
          </cell>
          <cell r="P2158">
            <v>1</v>
          </cell>
          <cell r="Q2158" t="str">
            <v>本</v>
          </cell>
          <cell r="R2158" t="str">
            <v>25108195</v>
          </cell>
          <cell r="T2158">
            <v>43830</v>
          </cell>
          <cell r="U2158">
            <v>1</v>
          </cell>
        </row>
        <row r="2159">
          <cell r="A2159">
            <v>30</v>
          </cell>
          <cell r="B2159" t="str">
            <v>東京営業所</v>
          </cell>
          <cell r="C2159">
            <v>301280</v>
          </cell>
          <cell r="D2159" t="str">
            <v>坪田 雅</v>
          </cell>
          <cell r="E2159">
            <v>141170230</v>
          </cell>
          <cell r="F2159" t="str">
            <v>ﾀﾞｲﾅﾒﾃﾞｨｯｸｼﾞｬﾊﾟﾝ株式会社 宇都宮営業所</v>
          </cell>
          <cell r="G2159">
            <v>331090130</v>
          </cell>
          <cell r="H2159" t="str">
            <v>済生会宇都宮病院</v>
          </cell>
          <cell r="I2159" t="str">
            <v>207-175728AJA</v>
          </cell>
          <cell r="J2159">
            <v>207</v>
          </cell>
          <cell r="K2159" t="str">
            <v>ゲティンゲグループ・ジャパン株式会社</v>
          </cell>
          <cell r="L2159" t="str">
            <v>175728AJ</v>
          </cell>
          <cell r="M2159" t="str">
            <v>28mm Angled 4 Branch Aortic HWDV Plat Gr</v>
          </cell>
          <cell r="N2159" t="str">
            <v>VS02175728AJ0</v>
          </cell>
          <cell r="O2159" t="str">
            <v>自社資産</v>
          </cell>
          <cell r="P2159">
            <v>1</v>
          </cell>
          <cell r="Q2159" t="str">
            <v>本</v>
          </cell>
          <cell r="R2159" t="str">
            <v>25109689</v>
          </cell>
          <cell r="T2159">
            <v>43830</v>
          </cell>
          <cell r="U2159">
            <v>1</v>
          </cell>
        </row>
        <row r="2160">
          <cell r="A2160">
            <v>30</v>
          </cell>
          <cell r="B2160" t="str">
            <v>東京営業所</v>
          </cell>
          <cell r="C2160">
            <v>301280</v>
          </cell>
          <cell r="D2160" t="str">
            <v>坪田 雅</v>
          </cell>
          <cell r="E2160">
            <v>141170230</v>
          </cell>
          <cell r="F2160" t="str">
            <v>ﾀﾞｲﾅﾒﾃﾞｨｯｸｼﾞｬﾊﾟﾝ株式会社 宇都宮営業所</v>
          </cell>
          <cell r="G2160">
            <v>331090130</v>
          </cell>
          <cell r="H2160" t="str">
            <v>済生会宇都宮病院</v>
          </cell>
          <cell r="I2160" t="str">
            <v>207-175730AJA</v>
          </cell>
          <cell r="J2160">
            <v>207</v>
          </cell>
          <cell r="K2160" t="str">
            <v>ゲティンゲグループ・ジャパン株式会社</v>
          </cell>
          <cell r="L2160" t="str">
            <v>175730AJ</v>
          </cell>
          <cell r="M2160" t="str">
            <v>30mm Angled 4 Branch Aortic HWDV Plat Gr</v>
          </cell>
          <cell r="N2160" t="str">
            <v>VS02175730AJ0</v>
          </cell>
          <cell r="O2160" t="str">
            <v>自社資産</v>
          </cell>
          <cell r="P2160">
            <v>1</v>
          </cell>
          <cell r="Q2160" t="str">
            <v>本</v>
          </cell>
          <cell r="R2160" t="str">
            <v>25108945</v>
          </cell>
          <cell r="T2160">
            <v>43830</v>
          </cell>
          <cell r="U2160">
            <v>1</v>
          </cell>
        </row>
        <row r="2161">
          <cell r="A2161">
            <v>30</v>
          </cell>
          <cell r="B2161" t="str">
            <v>東京営業所</v>
          </cell>
          <cell r="C2161">
            <v>301280</v>
          </cell>
          <cell r="D2161" t="str">
            <v>坪田 雅</v>
          </cell>
          <cell r="E2161">
            <v>111120130</v>
          </cell>
          <cell r="F2161" t="str">
            <v>株式会社ｱｽﾄ</v>
          </cell>
          <cell r="G2161">
            <v>331110330</v>
          </cell>
          <cell r="H2161" t="str">
            <v>埼玉医科大学総合医療ｾﾝﾀｰ</v>
          </cell>
          <cell r="I2161" t="str">
            <v>207-175408JA</v>
          </cell>
          <cell r="J2161">
            <v>207</v>
          </cell>
          <cell r="K2161" t="str">
            <v>ゲティンゲグループ・ジャパン株式会社</v>
          </cell>
          <cell r="L2161" t="str">
            <v>175408J</v>
          </cell>
          <cell r="M2161" t="str">
            <v>8mm 60cm Hemashield Platinum WDV</v>
          </cell>
          <cell r="N2161" t="str">
            <v>VS02175408J0</v>
          </cell>
          <cell r="O2161" t="str">
            <v>自社資産</v>
          </cell>
          <cell r="P2161">
            <v>1</v>
          </cell>
          <cell r="Q2161" t="str">
            <v>本</v>
          </cell>
          <cell r="R2161" t="str">
            <v>25108141</v>
          </cell>
          <cell r="T2161">
            <v>43830</v>
          </cell>
          <cell r="U2161">
            <v>1</v>
          </cell>
        </row>
        <row r="2162">
          <cell r="A2162">
            <v>30</v>
          </cell>
          <cell r="B2162" t="str">
            <v>東京営業所</v>
          </cell>
          <cell r="C2162">
            <v>301280</v>
          </cell>
          <cell r="D2162" t="str">
            <v>坪田 雅</v>
          </cell>
          <cell r="E2162">
            <v>111120230</v>
          </cell>
          <cell r="F2162" t="str">
            <v>株式会社ｱｽﾄ 群馬営業所</v>
          </cell>
          <cell r="G2162">
            <v>371100230</v>
          </cell>
          <cell r="H2162" t="str">
            <v>前橋赤十字病院</v>
          </cell>
          <cell r="I2162" t="str">
            <v>207-166148JA</v>
          </cell>
          <cell r="J2162">
            <v>207</v>
          </cell>
          <cell r="K2162" t="str">
            <v>ゲティンゲグループ・ジャパン株式会社</v>
          </cell>
          <cell r="L2162" t="str">
            <v>166148J</v>
          </cell>
          <cell r="M2162" t="str">
            <v>14x8mm 40cm Hemashield Platinum WDV BIF</v>
          </cell>
          <cell r="N2162" t="str">
            <v>VS02166148J0</v>
          </cell>
          <cell r="O2162" t="str">
            <v>自社資産</v>
          </cell>
          <cell r="P2162">
            <v>1</v>
          </cell>
          <cell r="Q2162" t="str">
            <v>本</v>
          </cell>
          <cell r="R2162" t="str">
            <v>25109479</v>
          </cell>
          <cell r="T2162">
            <v>43830</v>
          </cell>
          <cell r="U2162">
            <v>1</v>
          </cell>
        </row>
        <row r="2163">
          <cell r="A2163">
            <v>10</v>
          </cell>
          <cell r="B2163" t="str">
            <v>札幌営業所</v>
          </cell>
          <cell r="C2163">
            <v>101074</v>
          </cell>
          <cell r="D2163" t="str">
            <v>早坂 淳</v>
          </cell>
          <cell r="E2163">
            <v>131090110</v>
          </cell>
          <cell r="F2163" t="str">
            <v>株式会社SMC</v>
          </cell>
          <cell r="G2163">
            <v>315010610</v>
          </cell>
          <cell r="H2163" t="str">
            <v>小樽市立病院</v>
          </cell>
          <cell r="I2163" t="str">
            <v>207-175408JA</v>
          </cell>
          <cell r="J2163">
            <v>207</v>
          </cell>
          <cell r="K2163" t="str">
            <v>ゲティンゲグループ・ジャパン株式会社</v>
          </cell>
          <cell r="L2163" t="str">
            <v>175408J</v>
          </cell>
          <cell r="M2163" t="str">
            <v>8mm 60cm Hemashield Platinum WDV</v>
          </cell>
          <cell r="N2163" t="str">
            <v>VS02175408J0</v>
          </cell>
          <cell r="O2163" t="str">
            <v>自社資産</v>
          </cell>
          <cell r="P2163">
            <v>1</v>
          </cell>
          <cell r="Q2163" t="str">
            <v>本</v>
          </cell>
          <cell r="R2163" t="str">
            <v>25108141</v>
          </cell>
          <cell r="T2163">
            <v>43830</v>
          </cell>
          <cell r="U2163">
            <v>1</v>
          </cell>
        </row>
        <row r="2164">
          <cell r="A2164">
            <v>30</v>
          </cell>
          <cell r="B2164" t="str">
            <v>東京営業所</v>
          </cell>
          <cell r="C2164">
            <v>301990</v>
          </cell>
          <cell r="D2164" t="str">
            <v>東京営業所一課</v>
          </cell>
          <cell r="E2164">
            <v>111120130</v>
          </cell>
          <cell r="F2164" t="str">
            <v>株式会社ｱｽﾄ</v>
          </cell>
          <cell r="G2164">
            <v>111120130</v>
          </cell>
          <cell r="H2164" t="str">
            <v>株式会社ｱｽﾄ</v>
          </cell>
          <cell r="I2164" t="str">
            <v>207-166148JA</v>
          </cell>
          <cell r="J2164">
            <v>207</v>
          </cell>
          <cell r="K2164" t="str">
            <v>ゲティンゲグループ・ジャパン株式会社</v>
          </cell>
          <cell r="L2164" t="str">
            <v>166148J</v>
          </cell>
          <cell r="M2164" t="str">
            <v>14x8mm 40cm Hemashield Platinum WDV BIF</v>
          </cell>
          <cell r="N2164" t="str">
            <v>VS02166148J0</v>
          </cell>
          <cell r="O2164" t="str">
            <v>自社資産</v>
          </cell>
          <cell r="P2164">
            <v>1</v>
          </cell>
          <cell r="Q2164" t="str">
            <v>本</v>
          </cell>
          <cell r="R2164" t="str">
            <v>25109384</v>
          </cell>
          <cell r="T2164">
            <v>43830</v>
          </cell>
          <cell r="U2164">
            <v>1</v>
          </cell>
        </row>
        <row r="2165">
          <cell r="A2165">
            <v>30</v>
          </cell>
          <cell r="B2165" t="str">
            <v>東京営業所</v>
          </cell>
          <cell r="C2165">
            <v>301990</v>
          </cell>
          <cell r="D2165" t="str">
            <v>東京営業所一課</v>
          </cell>
          <cell r="E2165">
            <v>111120130</v>
          </cell>
          <cell r="F2165" t="str">
            <v>株式会社ｱｽﾄ</v>
          </cell>
          <cell r="G2165">
            <v>111120130</v>
          </cell>
          <cell r="H2165" t="str">
            <v>株式会社ｱｽﾄ</v>
          </cell>
          <cell r="I2165" t="str">
            <v>207-166169JA</v>
          </cell>
          <cell r="J2165">
            <v>207</v>
          </cell>
          <cell r="K2165" t="str">
            <v>ゲティンゲグループ・ジャパン株式会社</v>
          </cell>
          <cell r="L2165" t="str">
            <v>166169J</v>
          </cell>
          <cell r="M2165" t="str">
            <v>16x9mm 40cm Hemashield Platinum WDV BIF</v>
          </cell>
          <cell r="N2165" t="str">
            <v>VS02166169J0</v>
          </cell>
          <cell r="O2165" t="str">
            <v>自社資産</v>
          </cell>
          <cell r="P2165">
            <v>1</v>
          </cell>
          <cell r="Q2165" t="str">
            <v>本</v>
          </cell>
          <cell r="R2165" t="str">
            <v>25108499</v>
          </cell>
          <cell r="T2165">
            <v>43830</v>
          </cell>
          <cell r="U2165">
            <v>1</v>
          </cell>
        </row>
        <row r="2166">
          <cell r="A2166">
            <v>30</v>
          </cell>
          <cell r="B2166" t="str">
            <v>東京営業所</v>
          </cell>
          <cell r="C2166">
            <v>301280</v>
          </cell>
          <cell r="D2166" t="str">
            <v>坪田 雅</v>
          </cell>
          <cell r="E2166">
            <v>111120730</v>
          </cell>
          <cell r="F2166" t="str">
            <v>株式会社ｱｽﾄ さいたま営業所</v>
          </cell>
          <cell r="G2166">
            <v>331110630</v>
          </cell>
          <cell r="H2166" t="str">
            <v>埼玉県東部循環器病院</v>
          </cell>
          <cell r="I2166" t="str">
            <v>207-166148JA</v>
          </cell>
          <cell r="J2166">
            <v>207</v>
          </cell>
          <cell r="K2166" t="str">
            <v>ゲティンゲグループ・ジャパン株式会社</v>
          </cell>
          <cell r="L2166" t="str">
            <v>166148J</v>
          </cell>
          <cell r="M2166" t="str">
            <v>14x8mm 40cm Hemashield Platinum WDV BIF</v>
          </cell>
          <cell r="N2166" t="str">
            <v>VS02166148J0</v>
          </cell>
          <cell r="O2166" t="str">
            <v>自社資産</v>
          </cell>
          <cell r="P2166">
            <v>1</v>
          </cell>
          <cell r="Q2166" t="str">
            <v>本</v>
          </cell>
          <cell r="R2166" t="str">
            <v>25108459</v>
          </cell>
          <cell r="T2166">
            <v>43830</v>
          </cell>
          <cell r="U2166">
            <v>1</v>
          </cell>
        </row>
        <row r="2167">
          <cell r="A2167">
            <v>30</v>
          </cell>
          <cell r="B2167" t="str">
            <v>東京営業所</v>
          </cell>
          <cell r="C2167">
            <v>301280</v>
          </cell>
          <cell r="D2167" t="str">
            <v>坪田 雅</v>
          </cell>
          <cell r="E2167">
            <v>111120430</v>
          </cell>
          <cell r="F2167" t="str">
            <v>株式会社ｱｽﾄ 栃木営業所</v>
          </cell>
          <cell r="G2167">
            <v>345090130</v>
          </cell>
          <cell r="H2167" t="str">
            <v>獨協医科大学病院</v>
          </cell>
          <cell r="I2167" t="str">
            <v>207-166148JA</v>
          </cell>
          <cell r="J2167">
            <v>207</v>
          </cell>
          <cell r="K2167" t="str">
            <v>ゲティンゲグループ・ジャパン株式会社</v>
          </cell>
          <cell r="L2167" t="str">
            <v>166148J</v>
          </cell>
          <cell r="M2167" t="str">
            <v>14x8mm 40cm Hemashield Platinum WDV BIF</v>
          </cell>
          <cell r="N2167" t="str">
            <v>VS02166148J0</v>
          </cell>
          <cell r="O2167" t="str">
            <v>自社資産</v>
          </cell>
          <cell r="P2167">
            <v>1</v>
          </cell>
          <cell r="Q2167" t="str">
            <v>本</v>
          </cell>
          <cell r="R2167" t="str">
            <v>25109388</v>
          </cell>
          <cell r="T2167">
            <v>43830</v>
          </cell>
          <cell r="U2167">
            <v>1</v>
          </cell>
        </row>
        <row r="2168">
          <cell r="A2168">
            <v>20</v>
          </cell>
          <cell r="B2168" t="str">
            <v>仙台営業所</v>
          </cell>
          <cell r="C2168">
            <v>201225</v>
          </cell>
          <cell r="D2168" t="str">
            <v>高橋 潤</v>
          </cell>
          <cell r="E2168">
            <v>144040220</v>
          </cell>
          <cell r="F2168" t="str">
            <v>ﾃｽｺ株式会社 郡山営業所</v>
          </cell>
          <cell r="G2168">
            <v>311070120</v>
          </cell>
          <cell r="H2168" t="str">
            <v>温知会 会津中央病院</v>
          </cell>
          <cell r="I2168" t="str">
            <v>207-175930JA</v>
          </cell>
          <cell r="J2168">
            <v>207</v>
          </cell>
          <cell r="K2168" t="str">
            <v>ゲティンゲグループ・ジャパン株式会社</v>
          </cell>
          <cell r="L2168" t="str">
            <v>175930J</v>
          </cell>
          <cell r="M2168" t="str">
            <v>30mm 4 Branch HWDV Platinum Graft</v>
          </cell>
          <cell r="N2168" t="str">
            <v>VS02175930J0</v>
          </cell>
          <cell r="O2168" t="str">
            <v>自社資産</v>
          </cell>
          <cell r="P2168">
            <v>1</v>
          </cell>
          <cell r="Q2168" t="str">
            <v>本</v>
          </cell>
          <cell r="R2168" t="str">
            <v>25108612</v>
          </cell>
          <cell r="T2168">
            <v>43830</v>
          </cell>
          <cell r="U2168">
            <v>1</v>
          </cell>
        </row>
        <row r="2169">
          <cell r="A2169">
            <v>10</v>
          </cell>
          <cell r="B2169" t="str">
            <v>札幌営業所</v>
          </cell>
          <cell r="C2169">
            <v>101074</v>
          </cell>
          <cell r="D2169" t="str">
            <v>早坂 淳</v>
          </cell>
          <cell r="E2169">
            <v>111080310</v>
          </cell>
          <cell r="F2169" t="str">
            <v>株式会社ｱｸﾃｨﾌﾞﾒﾃﾞｨｶﾙ 旭川支店</v>
          </cell>
          <cell r="G2169">
            <v>311010210</v>
          </cell>
          <cell r="H2169" t="str">
            <v>旭川医科大学医学部附属病院</v>
          </cell>
          <cell r="I2169" t="str">
            <v>207-175730AJA</v>
          </cell>
          <cell r="J2169">
            <v>207</v>
          </cell>
          <cell r="K2169" t="str">
            <v>ゲティンゲグループ・ジャパン株式会社</v>
          </cell>
          <cell r="L2169" t="str">
            <v>175730AJ</v>
          </cell>
          <cell r="M2169" t="str">
            <v>30mm Angled 4 Branch Aortic HWDV Plat Gr</v>
          </cell>
          <cell r="N2169" t="str">
            <v>VS02175730AJ0</v>
          </cell>
          <cell r="O2169" t="str">
            <v>自社資産</v>
          </cell>
          <cell r="P2169">
            <v>1</v>
          </cell>
          <cell r="Q2169" t="str">
            <v>本</v>
          </cell>
          <cell r="R2169" t="str">
            <v>25108945</v>
          </cell>
          <cell r="T2169">
            <v>43830</v>
          </cell>
          <cell r="U2169">
            <v>1</v>
          </cell>
        </row>
        <row r="2170">
          <cell r="A2170">
            <v>50</v>
          </cell>
          <cell r="B2170" t="str">
            <v>大阪営業所</v>
          </cell>
          <cell r="C2170">
            <v>501990</v>
          </cell>
          <cell r="D2170" t="str">
            <v>大阪営業所</v>
          </cell>
          <cell r="E2170">
            <v>132100250</v>
          </cell>
          <cell r="F2170" t="str">
            <v>株式会社ｼﾞｪｲ･ｼｰ･ﾃｨ 関西営業所</v>
          </cell>
          <cell r="G2170">
            <v>132100250</v>
          </cell>
          <cell r="H2170" t="str">
            <v>株式会社ｼﾞｪｲ･ｼｰ･ﾃｨ 関西営業所</v>
          </cell>
          <cell r="I2170" t="str">
            <v>207-166148JA</v>
          </cell>
          <cell r="J2170">
            <v>207</v>
          </cell>
          <cell r="K2170" t="str">
            <v>ゲティンゲグループ・ジャパン株式会社</v>
          </cell>
          <cell r="L2170" t="str">
            <v>166148J</v>
          </cell>
          <cell r="M2170" t="str">
            <v>14x8mm 40cm Hemashield Platinum WDV BIF</v>
          </cell>
          <cell r="N2170" t="str">
            <v>VS02166148J0</v>
          </cell>
          <cell r="O2170" t="str">
            <v>自社資産</v>
          </cell>
          <cell r="P2170">
            <v>1</v>
          </cell>
          <cell r="Q2170" t="str">
            <v>本</v>
          </cell>
          <cell r="R2170" t="str">
            <v>25109600</v>
          </cell>
          <cell r="T2170">
            <v>43830</v>
          </cell>
          <cell r="U2170">
            <v>1</v>
          </cell>
        </row>
        <row r="2171">
          <cell r="A2171">
            <v>30</v>
          </cell>
          <cell r="B2171" t="str">
            <v>東京営業所</v>
          </cell>
          <cell r="C2171">
            <v>301280</v>
          </cell>
          <cell r="D2171" t="str">
            <v>坪田 雅</v>
          </cell>
          <cell r="E2171">
            <v>141170330</v>
          </cell>
          <cell r="F2171" t="str">
            <v>ﾀﾞｲﾅﾒﾃﾞｨｯｸｼﾞｬﾊﾟﾝ株式会社</v>
          </cell>
          <cell r="G2171">
            <v>311090130</v>
          </cell>
          <cell r="H2171" t="str">
            <v>足利赤十字病院</v>
          </cell>
          <cell r="I2171" t="str">
            <v>207-175724AJA</v>
          </cell>
          <cell r="J2171">
            <v>207</v>
          </cell>
          <cell r="K2171" t="str">
            <v>ゲティンゲグループ・ジャパン株式会社</v>
          </cell>
          <cell r="L2171" t="str">
            <v>175724AJ</v>
          </cell>
          <cell r="M2171" t="str">
            <v>24mm Angled 4 Branch Aortic HWDV Plat Gr</v>
          </cell>
          <cell r="N2171" t="str">
            <v>VS02175724AJ0</v>
          </cell>
          <cell r="O2171" t="str">
            <v>自社資産</v>
          </cell>
          <cell r="P2171">
            <v>1</v>
          </cell>
          <cell r="Q2171" t="str">
            <v>本</v>
          </cell>
          <cell r="R2171" t="str">
            <v>25109344</v>
          </cell>
          <cell r="T2171">
            <v>43830</v>
          </cell>
          <cell r="U2171">
            <v>1</v>
          </cell>
        </row>
        <row r="2172">
          <cell r="A2172">
            <v>30</v>
          </cell>
          <cell r="B2172" t="str">
            <v>東京営業所</v>
          </cell>
          <cell r="C2172">
            <v>301280</v>
          </cell>
          <cell r="D2172" t="str">
            <v>坪田 雅</v>
          </cell>
          <cell r="E2172">
            <v>141170330</v>
          </cell>
          <cell r="F2172" t="str">
            <v>ﾀﾞｲﾅﾒﾃﾞｨｯｸｼﾞｬﾊﾟﾝ株式会社</v>
          </cell>
          <cell r="G2172">
            <v>311090130</v>
          </cell>
          <cell r="H2172" t="str">
            <v>足利赤十字病院</v>
          </cell>
          <cell r="I2172" t="str">
            <v>207-175730AJA</v>
          </cell>
          <cell r="J2172">
            <v>207</v>
          </cell>
          <cell r="K2172" t="str">
            <v>ゲティンゲグループ・ジャパン株式会社</v>
          </cell>
          <cell r="L2172" t="str">
            <v>175730AJ</v>
          </cell>
          <cell r="M2172" t="str">
            <v>30mm Angled 4 Branch Aortic HWDV Plat Gr</v>
          </cell>
          <cell r="N2172" t="str">
            <v>VS02175730AJ0</v>
          </cell>
          <cell r="O2172" t="str">
            <v>自社資産</v>
          </cell>
          <cell r="P2172">
            <v>1</v>
          </cell>
          <cell r="Q2172" t="str">
            <v>本</v>
          </cell>
          <cell r="R2172" t="str">
            <v>25108945</v>
          </cell>
          <cell r="T2172">
            <v>43830</v>
          </cell>
          <cell r="U2172">
            <v>1</v>
          </cell>
        </row>
        <row r="2173">
          <cell r="A2173">
            <v>30</v>
          </cell>
          <cell r="B2173" t="str">
            <v>東京営業所</v>
          </cell>
          <cell r="C2173">
            <v>301280</v>
          </cell>
          <cell r="D2173" t="str">
            <v>坪田 雅</v>
          </cell>
          <cell r="E2173">
            <v>114120430</v>
          </cell>
          <cell r="F2173" t="str">
            <v>株式会社ｴﾑｼｰ 前橋支店</v>
          </cell>
          <cell r="G2173">
            <v>323100430</v>
          </cell>
          <cell r="H2173" t="str">
            <v>群馬県立心臓血管ｾﾝﾀｰ</v>
          </cell>
          <cell r="I2173" t="str">
            <v>207-166148JA</v>
          </cell>
          <cell r="J2173">
            <v>207</v>
          </cell>
          <cell r="K2173" t="str">
            <v>ゲティンゲグループ・ジャパン株式会社</v>
          </cell>
          <cell r="L2173" t="str">
            <v>166148J</v>
          </cell>
          <cell r="M2173" t="str">
            <v>14x8mm 40cm Hemashield Platinum WDV BIF</v>
          </cell>
          <cell r="N2173" t="str">
            <v>VS02166148J0</v>
          </cell>
          <cell r="O2173" t="str">
            <v>自社資産</v>
          </cell>
          <cell r="P2173">
            <v>1</v>
          </cell>
          <cell r="Q2173" t="str">
            <v>本</v>
          </cell>
          <cell r="R2173" t="str">
            <v>25109479</v>
          </cell>
          <cell r="T2173">
            <v>43830</v>
          </cell>
          <cell r="U2173">
            <v>1</v>
          </cell>
        </row>
        <row r="2174">
          <cell r="A2174">
            <v>30</v>
          </cell>
          <cell r="B2174" t="str">
            <v>東京営業所</v>
          </cell>
          <cell r="C2174">
            <v>301280</v>
          </cell>
          <cell r="D2174" t="str">
            <v>坪田 雅</v>
          </cell>
          <cell r="E2174">
            <v>114120430</v>
          </cell>
          <cell r="F2174" t="str">
            <v>株式会社ｴﾑｼｰ 前橋支店</v>
          </cell>
          <cell r="G2174">
            <v>323100430</v>
          </cell>
          <cell r="H2174" t="str">
            <v>群馬県立心臓血管ｾﾝﾀｰ</v>
          </cell>
          <cell r="I2174" t="str">
            <v>207-166211JA</v>
          </cell>
          <cell r="J2174">
            <v>207</v>
          </cell>
          <cell r="K2174" t="str">
            <v>ゲティンゲグループ・ジャパン株式会社</v>
          </cell>
          <cell r="L2174" t="str">
            <v>166211J</v>
          </cell>
          <cell r="M2174" t="str">
            <v>20x11mm 40cm Hemashield Platinum WDV BIF</v>
          </cell>
          <cell r="N2174" t="str">
            <v>VS02166211J0</v>
          </cell>
          <cell r="O2174" t="str">
            <v>自社資産</v>
          </cell>
          <cell r="P2174">
            <v>1</v>
          </cell>
          <cell r="Q2174" t="str">
            <v>本</v>
          </cell>
          <cell r="R2174" t="str">
            <v>25108479</v>
          </cell>
          <cell r="T2174">
            <v>43830</v>
          </cell>
          <cell r="U2174">
            <v>1</v>
          </cell>
        </row>
        <row r="2175">
          <cell r="A2175">
            <v>20</v>
          </cell>
          <cell r="B2175" t="str">
            <v>仙台営業所</v>
          </cell>
          <cell r="C2175">
            <v>201020</v>
          </cell>
          <cell r="D2175" t="str">
            <v>板垣 勝之</v>
          </cell>
          <cell r="E2175">
            <v>132140120</v>
          </cell>
          <cell r="F2175" t="str">
            <v>株式会社ｼﾊﾞﾀ医理科</v>
          </cell>
          <cell r="G2175">
            <v>362020120</v>
          </cell>
          <cell r="H2175" t="str">
            <v>弘前大学医学部附属病院</v>
          </cell>
          <cell r="I2175" t="str">
            <v>207-175724AJA</v>
          </cell>
          <cell r="J2175">
            <v>207</v>
          </cell>
          <cell r="K2175" t="str">
            <v>ゲティンゲグループ・ジャパン株式会社</v>
          </cell>
          <cell r="L2175" t="str">
            <v>175724AJ</v>
          </cell>
          <cell r="M2175" t="str">
            <v>24mm Angled 4 Branch Aortic HWDV Plat Gr</v>
          </cell>
          <cell r="N2175" t="str">
            <v>VS02175724AJ0</v>
          </cell>
          <cell r="O2175" t="str">
            <v>自社資産</v>
          </cell>
          <cell r="P2175">
            <v>1</v>
          </cell>
          <cell r="Q2175" t="str">
            <v>本</v>
          </cell>
          <cell r="R2175" t="str">
            <v>25109344</v>
          </cell>
          <cell r="T2175">
            <v>43830</v>
          </cell>
          <cell r="U2175">
            <v>1</v>
          </cell>
        </row>
        <row r="2176">
          <cell r="A2176">
            <v>30</v>
          </cell>
          <cell r="B2176" t="str">
            <v>東京営業所</v>
          </cell>
          <cell r="C2176">
            <v>301280</v>
          </cell>
          <cell r="D2176" t="str">
            <v>坪田 雅</v>
          </cell>
          <cell r="E2176">
            <v>112110130</v>
          </cell>
          <cell r="F2176" t="str">
            <v>株式会社いわしや盛田器械店</v>
          </cell>
          <cell r="G2176">
            <v>331111230</v>
          </cell>
          <cell r="H2176" t="str">
            <v>埼玉医科大学国際医療ｾﾝﾀｰ</v>
          </cell>
          <cell r="I2176" t="str">
            <v>207-166201JA</v>
          </cell>
          <cell r="J2176">
            <v>207</v>
          </cell>
          <cell r="K2176" t="str">
            <v>ゲティンゲグループ・ジャパン株式会社</v>
          </cell>
          <cell r="L2176" t="str">
            <v>166201J</v>
          </cell>
          <cell r="M2176" t="str">
            <v>20x10mm 40cm Hemashield Platinum WDV BIF</v>
          </cell>
          <cell r="N2176" t="str">
            <v>VS02166201J0</v>
          </cell>
          <cell r="O2176" t="str">
            <v>自社資産</v>
          </cell>
          <cell r="P2176">
            <v>1</v>
          </cell>
          <cell r="Q2176" t="str">
            <v>本</v>
          </cell>
          <cell r="R2176" t="str">
            <v>25108851</v>
          </cell>
          <cell r="T2176">
            <v>43830</v>
          </cell>
          <cell r="U2176">
            <v>1</v>
          </cell>
        </row>
        <row r="2177">
          <cell r="A2177">
            <v>30</v>
          </cell>
          <cell r="B2177" t="str">
            <v>東京営業所</v>
          </cell>
          <cell r="C2177">
            <v>301280</v>
          </cell>
          <cell r="D2177" t="str">
            <v>坪田 雅</v>
          </cell>
          <cell r="E2177">
            <v>112110130</v>
          </cell>
          <cell r="F2177" t="str">
            <v>株式会社いわしや盛田器械店</v>
          </cell>
          <cell r="G2177">
            <v>331111230</v>
          </cell>
          <cell r="H2177" t="str">
            <v>埼玉医科大学国際医療ｾﾝﾀｰ</v>
          </cell>
          <cell r="I2177" t="str">
            <v>207-175728AJA</v>
          </cell>
          <cell r="J2177">
            <v>207</v>
          </cell>
          <cell r="K2177" t="str">
            <v>ゲティンゲグループ・ジャパン株式会社</v>
          </cell>
          <cell r="L2177" t="str">
            <v>175728AJ</v>
          </cell>
          <cell r="M2177" t="str">
            <v>28mm Angled 4 Branch Aortic HWDV Plat Gr</v>
          </cell>
          <cell r="N2177" t="str">
            <v>VS02175728AJ0</v>
          </cell>
          <cell r="O2177" t="str">
            <v>自社資産</v>
          </cell>
          <cell r="P2177">
            <v>1</v>
          </cell>
          <cell r="Q2177" t="str">
            <v>本</v>
          </cell>
          <cell r="R2177" t="str">
            <v>25109689</v>
          </cell>
          <cell r="T2177">
            <v>43830</v>
          </cell>
          <cell r="U2177">
            <v>1</v>
          </cell>
        </row>
        <row r="2178">
          <cell r="A2178">
            <v>30</v>
          </cell>
          <cell r="B2178" t="str">
            <v>東京営業所</v>
          </cell>
          <cell r="C2178">
            <v>301280</v>
          </cell>
          <cell r="D2178" t="str">
            <v>坪田 雅</v>
          </cell>
          <cell r="E2178">
            <v>112110130</v>
          </cell>
          <cell r="F2178" t="str">
            <v>株式会社いわしや盛田器械店</v>
          </cell>
          <cell r="G2178">
            <v>331111230</v>
          </cell>
          <cell r="H2178" t="str">
            <v>埼玉医科大学国際医療ｾﾝﾀｰ</v>
          </cell>
          <cell r="I2178" t="str">
            <v>207-175824JA</v>
          </cell>
          <cell r="J2178">
            <v>207</v>
          </cell>
          <cell r="K2178" t="str">
            <v>ゲティンゲグループ・ジャパン株式会社</v>
          </cell>
          <cell r="L2178" t="str">
            <v>175824J</v>
          </cell>
          <cell r="M2178" t="str">
            <v>24mm 1 Branch HWDV Platinum Graft</v>
          </cell>
          <cell r="N2178" t="str">
            <v>VS02175824J0</v>
          </cell>
          <cell r="O2178" t="str">
            <v>自社資産</v>
          </cell>
          <cell r="P2178">
            <v>1</v>
          </cell>
          <cell r="Q2178" t="str">
            <v>本</v>
          </cell>
          <cell r="R2178" t="str">
            <v>25108765</v>
          </cell>
          <cell r="T2178">
            <v>43830</v>
          </cell>
          <cell r="U2178">
            <v>1</v>
          </cell>
        </row>
        <row r="2179">
          <cell r="A2179">
            <v>30</v>
          </cell>
          <cell r="B2179" t="str">
            <v>東京営業所</v>
          </cell>
          <cell r="C2179">
            <v>301280</v>
          </cell>
          <cell r="D2179" t="str">
            <v>坪田 雅</v>
          </cell>
          <cell r="E2179">
            <v>112110130</v>
          </cell>
          <cell r="F2179" t="str">
            <v>株式会社いわしや盛田器械店</v>
          </cell>
          <cell r="G2179">
            <v>331111230</v>
          </cell>
          <cell r="H2179" t="str">
            <v>埼玉医科大学国際医療ｾﾝﾀｰ</v>
          </cell>
          <cell r="I2179" t="str">
            <v>207-166148JA</v>
          </cell>
          <cell r="J2179">
            <v>207</v>
          </cell>
          <cell r="K2179" t="str">
            <v>ゲティンゲグループ・ジャパン株式会社</v>
          </cell>
          <cell r="L2179" t="str">
            <v>166148J</v>
          </cell>
          <cell r="M2179" t="str">
            <v>14x8mm 40cm Hemashield Platinum WDV BIF</v>
          </cell>
          <cell r="N2179" t="str">
            <v>VS02166148J0</v>
          </cell>
          <cell r="O2179" t="str">
            <v>自社資産</v>
          </cell>
          <cell r="P2179">
            <v>1</v>
          </cell>
          <cell r="Q2179" t="str">
            <v>本</v>
          </cell>
          <cell r="R2179" t="str">
            <v>25108426</v>
          </cell>
          <cell r="T2179">
            <v>43830</v>
          </cell>
          <cell r="U2179">
            <v>1</v>
          </cell>
        </row>
        <row r="2180">
          <cell r="A2180">
            <v>30</v>
          </cell>
          <cell r="B2180" t="str">
            <v>東京営業所</v>
          </cell>
          <cell r="C2180">
            <v>301280</v>
          </cell>
          <cell r="D2180" t="str">
            <v>坪田 雅</v>
          </cell>
          <cell r="E2180">
            <v>112110130</v>
          </cell>
          <cell r="F2180" t="str">
            <v>株式会社いわしや盛田器械店</v>
          </cell>
          <cell r="G2180">
            <v>331111230</v>
          </cell>
          <cell r="H2180" t="str">
            <v>埼玉医科大学国際医療ｾﾝﾀｰ</v>
          </cell>
          <cell r="I2180" t="str">
            <v>207-166148JA</v>
          </cell>
          <cell r="J2180">
            <v>207</v>
          </cell>
          <cell r="K2180" t="str">
            <v>ゲティンゲグループ・ジャパン株式会社</v>
          </cell>
          <cell r="L2180" t="str">
            <v>166148J</v>
          </cell>
          <cell r="M2180" t="str">
            <v>14x8mm 40cm Hemashield Platinum WDV BIF</v>
          </cell>
          <cell r="N2180" t="str">
            <v>VS02166148J0</v>
          </cell>
          <cell r="O2180" t="str">
            <v>自社資産</v>
          </cell>
          <cell r="P2180">
            <v>1</v>
          </cell>
          <cell r="Q2180" t="str">
            <v>本</v>
          </cell>
          <cell r="R2180" t="str">
            <v>25109388</v>
          </cell>
          <cell r="T2180">
            <v>43830</v>
          </cell>
          <cell r="U2180">
            <v>1</v>
          </cell>
        </row>
        <row r="2181">
          <cell r="A2181">
            <v>40</v>
          </cell>
          <cell r="B2181" t="str">
            <v>名古屋営業所</v>
          </cell>
          <cell r="C2181">
            <v>401249</v>
          </cell>
          <cell r="D2181" t="str">
            <v>加藤 靖人</v>
          </cell>
          <cell r="E2181">
            <v>115070340</v>
          </cell>
          <cell r="F2181" t="str">
            <v>株式会社ｵｽﾞ 浜松営業所</v>
          </cell>
          <cell r="G2181">
            <v>361220240</v>
          </cell>
          <cell r="H2181" t="str">
            <v>浜松医科大学医学部附属病院</v>
          </cell>
          <cell r="I2181" t="str">
            <v>207-166169JA</v>
          </cell>
          <cell r="J2181">
            <v>207</v>
          </cell>
          <cell r="K2181" t="str">
            <v>ゲティンゲグループ・ジャパン株式会社</v>
          </cell>
          <cell r="L2181" t="str">
            <v>166169J</v>
          </cell>
          <cell r="M2181" t="str">
            <v>16x9mm 40cm Hemashield Platinum WDV BIF</v>
          </cell>
          <cell r="N2181" t="str">
            <v>VS02166169J0</v>
          </cell>
          <cell r="O2181" t="str">
            <v>自社資産</v>
          </cell>
          <cell r="P2181">
            <v>1</v>
          </cell>
          <cell r="Q2181" t="str">
            <v>本</v>
          </cell>
          <cell r="R2181" t="str">
            <v>25108424</v>
          </cell>
          <cell r="T2181">
            <v>43830</v>
          </cell>
          <cell r="U2181">
            <v>1</v>
          </cell>
        </row>
        <row r="2182">
          <cell r="A2182">
            <v>40</v>
          </cell>
          <cell r="B2182" t="str">
            <v>名古屋営業所</v>
          </cell>
          <cell r="C2182">
            <v>401249</v>
          </cell>
          <cell r="D2182" t="str">
            <v>加藤 靖人</v>
          </cell>
          <cell r="E2182">
            <v>115070340</v>
          </cell>
          <cell r="F2182" t="str">
            <v>株式会社ｵｽﾞ 浜松営業所</v>
          </cell>
          <cell r="G2182">
            <v>361220240</v>
          </cell>
          <cell r="H2182" t="str">
            <v>浜松医科大学医学部附属病院</v>
          </cell>
          <cell r="I2182" t="str">
            <v>207-166180JA</v>
          </cell>
          <cell r="J2182">
            <v>207</v>
          </cell>
          <cell r="K2182" t="str">
            <v>ゲティンゲグループ・ジャパン株式会社</v>
          </cell>
          <cell r="L2182" t="str">
            <v>166180J</v>
          </cell>
          <cell r="M2182" t="str">
            <v>18x10mm 40cm Hemashield Platinum WDV BIF</v>
          </cell>
          <cell r="N2182" t="str">
            <v>VS02166180J0</v>
          </cell>
          <cell r="O2182" t="str">
            <v>自社資産</v>
          </cell>
          <cell r="P2182">
            <v>1</v>
          </cell>
          <cell r="Q2182" t="str">
            <v>本</v>
          </cell>
          <cell r="R2182" t="str">
            <v>25109175</v>
          </cell>
          <cell r="T2182">
            <v>43830</v>
          </cell>
          <cell r="U2182">
            <v>1</v>
          </cell>
        </row>
        <row r="2183">
          <cell r="A2183">
            <v>40</v>
          </cell>
          <cell r="B2183" t="str">
            <v>名古屋営業所</v>
          </cell>
          <cell r="C2183">
            <v>401249</v>
          </cell>
          <cell r="D2183" t="str">
            <v>加藤 靖人</v>
          </cell>
          <cell r="E2183">
            <v>115070340</v>
          </cell>
          <cell r="F2183" t="str">
            <v>株式会社ｵｽﾞ 浜松営業所</v>
          </cell>
          <cell r="G2183">
            <v>361220240</v>
          </cell>
          <cell r="H2183" t="str">
            <v>浜松医科大学医学部附属病院</v>
          </cell>
          <cell r="I2183" t="str">
            <v>207-166201JA</v>
          </cell>
          <cell r="J2183">
            <v>207</v>
          </cell>
          <cell r="K2183" t="str">
            <v>ゲティンゲグループ・ジャパン株式会社</v>
          </cell>
          <cell r="L2183" t="str">
            <v>166201J</v>
          </cell>
          <cell r="M2183" t="str">
            <v>20x10mm 40cm Hemashield Platinum WDV BIF</v>
          </cell>
          <cell r="N2183" t="str">
            <v>VS02166201J0</v>
          </cell>
          <cell r="O2183" t="str">
            <v>自社資産</v>
          </cell>
          <cell r="P2183">
            <v>1</v>
          </cell>
          <cell r="Q2183" t="str">
            <v>本</v>
          </cell>
          <cell r="R2183" t="str">
            <v>25108851</v>
          </cell>
          <cell r="T2183">
            <v>43830</v>
          </cell>
          <cell r="U2183">
            <v>1</v>
          </cell>
        </row>
        <row r="2184">
          <cell r="A2184">
            <v>50</v>
          </cell>
          <cell r="B2184" t="str">
            <v>大阪営業所</v>
          </cell>
          <cell r="C2184">
            <v>501179</v>
          </cell>
          <cell r="D2184" t="str">
            <v>宮本 和樹</v>
          </cell>
          <cell r="E2184">
            <v>141050350</v>
          </cell>
          <cell r="F2184" t="str">
            <v>株式会社大黒 南大阪支店</v>
          </cell>
          <cell r="G2184">
            <v>345270250</v>
          </cell>
          <cell r="H2184" t="str">
            <v>徳洲会 松原徳洲会病院</v>
          </cell>
          <cell r="I2184" t="str">
            <v>207-166211JA</v>
          </cell>
          <cell r="J2184">
            <v>207</v>
          </cell>
          <cell r="K2184" t="str">
            <v>ゲティンゲグループ・ジャパン株式会社</v>
          </cell>
          <cell r="L2184" t="str">
            <v>166211J</v>
          </cell>
          <cell r="M2184" t="str">
            <v>20x11mm 40cm Hemashield Platinum WDV BIF</v>
          </cell>
          <cell r="N2184" t="str">
            <v>VS02166211J0</v>
          </cell>
          <cell r="O2184" t="str">
            <v>自社資産</v>
          </cell>
          <cell r="P2184">
            <v>1</v>
          </cell>
          <cell r="Q2184" t="str">
            <v>本</v>
          </cell>
          <cell r="R2184" t="str">
            <v>25108476</v>
          </cell>
          <cell r="T2184">
            <v>43830</v>
          </cell>
          <cell r="U2184">
            <v>1</v>
          </cell>
        </row>
        <row r="2185">
          <cell r="A2185">
            <v>70</v>
          </cell>
          <cell r="B2185" t="str">
            <v>福岡営業所</v>
          </cell>
          <cell r="C2185">
            <v>701054</v>
          </cell>
          <cell r="D2185" t="str">
            <v>松本 喜成</v>
          </cell>
          <cell r="E2185">
            <v>191010170</v>
          </cell>
          <cell r="F2185" t="str">
            <v>有限会社ﾗｲﾌﾃｯｸ</v>
          </cell>
          <cell r="G2185">
            <v>371470170</v>
          </cell>
          <cell r="H2185" t="str">
            <v>博愛会 牧港中央病院</v>
          </cell>
          <cell r="I2185" t="str">
            <v>207-175728AJA</v>
          </cell>
          <cell r="J2185">
            <v>207</v>
          </cell>
          <cell r="K2185" t="str">
            <v>ゲティンゲグループ・ジャパン株式会社</v>
          </cell>
          <cell r="L2185" t="str">
            <v>175728AJ</v>
          </cell>
          <cell r="M2185" t="str">
            <v>28mm Angled 4 Branch Aortic HWDV Plat Gr</v>
          </cell>
          <cell r="N2185" t="str">
            <v>VS02175728AJ0</v>
          </cell>
          <cell r="O2185" t="str">
            <v>自社資産</v>
          </cell>
          <cell r="P2185">
            <v>1</v>
          </cell>
          <cell r="Q2185" t="str">
            <v>本</v>
          </cell>
          <cell r="R2185" t="str">
            <v>25109332</v>
          </cell>
          <cell r="T2185">
            <v>43830</v>
          </cell>
          <cell r="U2185">
            <v>1</v>
          </cell>
        </row>
        <row r="2186">
          <cell r="A2186">
            <v>50</v>
          </cell>
          <cell r="B2186" t="str">
            <v>大阪営業所</v>
          </cell>
          <cell r="C2186">
            <v>501235</v>
          </cell>
          <cell r="D2186" t="str">
            <v>増田 大祐</v>
          </cell>
          <cell r="E2186">
            <v>165010550</v>
          </cell>
          <cell r="F2186" t="str">
            <v>株式会社ﾎｸｼﾝﾒﾃﾞｨｶﾙ 姫路</v>
          </cell>
          <cell r="G2186">
            <v>362280250</v>
          </cell>
          <cell r="H2186" t="str">
            <v>兵庫県立姫路循環器病ｾﾝﾀｰ</v>
          </cell>
          <cell r="I2186" t="str">
            <v>207-166148JA</v>
          </cell>
          <cell r="J2186">
            <v>207</v>
          </cell>
          <cell r="K2186" t="str">
            <v>ゲティンゲグループ・ジャパン株式会社</v>
          </cell>
          <cell r="L2186" t="str">
            <v>166148J</v>
          </cell>
          <cell r="M2186" t="str">
            <v>14x8mm 40cm Hemashield Platinum WDV BIF</v>
          </cell>
          <cell r="N2186" t="str">
            <v>VS02166148J0</v>
          </cell>
          <cell r="O2186" t="str">
            <v>自社資産</v>
          </cell>
          <cell r="P2186">
            <v>1</v>
          </cell>
          <cell r="Q2186" t="str">
            <v>本</v>
          </cell>
          <cell r="R2186" t="str">
            <v>25109600</v>
          </cell>
          <cell r="T2186">
            <v>43830</v>
          </cell>
          <cell r="U2186">
            <v>1</v>
          </cell>
        </row>
        <row r="2187">
          <cell r="A2187">
            <v>50</v>
          </cell>
          <cell r="B2187" t="str">
            <v>大阪営業所</v>
          </cell>
          <cell r="C2187">
            <v>501235</v>
          </cell>
          <cell r="D2187" t="str">
            <v>増田 大祐</v>
          </cell>
          <cell r="E2187">
            <v>165010550</v>
          </cell>
          <cell r="F2187" t="str">
            <v>株式会社ﾎｸｼﾝﾒﾃﾞｨｶﾙ 姫路</v>
          </cell>
          <cell r="G2187">
            <v>362280250</v>
          </cell>
          <cell r="H2187" t="str">
            <v>兵庫県立姫路循環器病ｾﾝﾀｰ</v>
          </cell>
          <cell r="I2187" t="str">
            <v>207-166180JA</v>
          </cell>
          <cell r="J2187">
            <v>207</v>
          </cell>
          <cell r="K2187" t="str">
            <v>ゲティンゲグループ・ジャパン株式会社</v>
          </cell>
          <cell r="L2187" t="str">
            <v>166180J</v>
          </cell>
          <cell r="M2187" t="str">
            <v>18x10mm 40cm Hemashield Platinum WDV BIF</v>
          </cell>
          <cell r="N2187" t="str">
            <v>VS02166180J0</v>
          </cell>
          <cell r="O2187" t="str">
            <v>自社資産</v>
          </cell>
          <cell r="P2187">
            <v>1</v>
          </cell>
          <cell r="Q2187" t="str">
            <v>本</v>
          </cell>
          <cell r="R2187" t="str">
            <v>25108557</v>
          </cell>
          <cell r="T2187">
            <v>43830</v>
          </cell>
          <cell r="U2187">
            <v>1</v>
          </cell>
        </row>
        <row r="2188">
          <cell r="A2188">
            <v>50</v>
          </cell>
          <cell r="B2188" t="str">
            <v>大阪営業所</v>
          </cell>
          <cell r="C2188">
            <v>501235</v>
          </cell>
          <cell r="D2188" t="str">
            <v>増田 大祐</v>
          </cell>
          <cell r="E2188">
            <v>165010550</v>
          </cell>
          <cell r="F2188" t="str">
            <v>株式会社ﾎｸｼﾝﾒﾃﾞｨｶﾙ 姫路</v>
          </cell>
          <cell r="G2188">
            <v>362280250</v>
          </cell>
          <cell r="H2188" t="str">
            <v>兵庫県立姫路循環器病ｾﾝﾀｰ</v>
          </cell>
          <cell r="I2188" t="str">
            <v>207-166201JA</v>
          </cell>
          <cell r="J2188">
            <v>207</v>
          </cell>
          <cell r="K2188" t="str">
            <v>ゲティンゲグループ・ジャパン株式会社</v>
          </cell>
          <cell r="L2188" t="str">
            <v>166201J</v>
          </cell>
          <cell r="M2188" t="str">
            <v>20x10mm 40cm Hemashield Platinum WDV BIF</v>
          </cell>
          <cell r="N2188" t="str">
            <v>VS02166201J0</v>
          </cell>
          <cell r="O2188" t="str">
            <v>自社資産</v>
          </cell>
          <cell r="P2188">
            <v>1</v>
          </cell>
          <cell r="Q2188" t="str">
            <v>本</v>
          </cell>
          <cell r="R2188" t="str">
            <v>25108471</v>
          </cell>
          <cell r="T2188">
            <v>43830</v>
          </cell>
          <cell r="U2188">
            <v>1</v>
          </cell>
        </row>
        <row r="2189">
          <cell r="A2189">
            <v>50</v>
          </cell>
          <cell r="B2189" t="str">
            <v>大阪営業所</v>
          </cell>
          <cell r="C2189">
            <v>501235</v>
          </cell>
          <cell r="D2189" t="str">
            <v>増田 大祐</v>
          </cell>
          <cell r="E2189">
            <v>165010550</v>
          </cell>
          <cell r="F2189" t="str">
            <v>株式会社ﾎｸｼﾝﾒﾃﾞｨｶﾙ 姫路</v>
          </cell>
          <cell r="G2189">
            <v>362280250</v>
          </cell>
          <cell r="H2189" t="str">
            <v>兵庫県立姫路循環器病ｾﾝﾀｰ</v>
          </cell>
          <cell r="I2189" t="str">
            <v>207-175414JA</v>
          </cell>
          <cell r="J2189">
            <v>207</v>
          </cell>
          <cell r="K2189" t="str">
            <v>ゲティンゲグループ・ジャパン株式会社</v>
          </cell>
          <cell r="L2189" t="str">
            <v>175414J</v>
          </cell>
          <cell r="M2189" t="str">
            <v>14mm 30cm Hemashield Platinum WDV</v>
          </cell>
          <cell r="N2189" t="str">
            <v>VS02175414J0</v>
          </cell>
          <cell r="O2189" t="str">
            <v>自社資産</v>
          </cell>
          <cell r="P2189">
            <v>1</v>
          </cell>
          <cell r="Q2189" t="str">
            <v>本</v>
          </cell>
          <cell r="R2189" t="str">
            <v>25109615</v>
          </cell>
          <cell r="T2189">
            <v>43830</v>
          </cell>
          <cell r="U2189">
            <v>1</v>
          </cell>
        </row>
        <row r="2190">
          <cell r="A2190">
            <v>50</v>
          </cell>
          <cell r="B2190" t="str">
            <v>大阪営業所</v>
          </cell>
          <cell r="C2190">
            <v>501235</v>
          </cell>
          <cell r="D2190" t="str">
            <v>増田 大祐</v>
          </cell>
          <cell r="E2190">
            <v>165010550</v>
          </cell>
          <cell r="F2190" t="str">
            <v>株式会社ﾎｸｼﾝﾒﾃﾞｨｶﾙ 姫路</v>
          </cell>
          <cell r="G2190">
            <v>362280250</v>
          </cell>
          <cell r="H2190" t="str">
            <v>兵庫県立姫路循環器病ｾﾝﾀｰ</v>
          </cell>
          <cell r="I2190" t="str">
            <v>207-175724AJA</v>
          </cell>
          <cell r="J2190">
            <v>207</v>
          </cell>
          <cell r="K2190" t="str">
            <v>ゲティンゲグループ・ジャパン株式会社</v>
          </cell>
          <cell r="L2190" t="str">
            <v>175724AJ</v>
          </cell>
          <cell r="M2190" t="str">
            <v>24mm Angled 4 Branch Aortic HWDV Plat Gr</v>
          </cell>
          <cell r="N2190" t="str">
            <v>VS02175724AJ0</v>
          </cell>
          <cell r="O2190" t="str">
            <v>自社資産</v>
          </cell>
          <cell r="P2190">
            <v>2</v>
          </cell>
          <cell r="Q2190" t="str">
            <v>本</v>
          </cell>
          <cell r="R2190" t="str">
            <v>25109344</v>
          </cell>
          <cell r="T2190">
            <v>43830</v>
          </cell>
          <cell r="U2190">
            <v>2</v>
          </cell>
        </row>
        <row r="2191">
          <cell r="A2191">
            <v>50</v>
          </cell>
          <cell r="B2191" t="str">
            <v>大阪営業所</v>
          </cell>
          <cell r="C2191">
            <v>501235</v>
          </cell>
          <cell r="D2191" t="str">
            <v>増田 大祐</v>
          </cell>
          <cell r="E2191">
            <v>165010550</v>
          </cell>
          <cell r="F2191" t="str">
            <v>株式会社ﾎｸｼﾝﾒﾃﾞｨｶﾙ 姫路</v>
          </cell>
          <cell r="G2191">
            <v>362280250</v>
          </cell>
          <cell r="H2191" t="str">
            <v>兵庫県立姫路循環器病ｾﾝﾀｰ</v>
          </cell>
          <cell r="I2191" t="str">
            <v>207-175728AJA</v>
          </cell>
          <cell r="J2191">
            <v>207</v>
          </cell>
          <cell r="K2191" t="str">
            <v>ゲティンゲグループ・ジャパン株式会社</v>
          </cell>
          <cell r="L2191" t="str">
            <v>175728AJ</v>
          </cell>
          <cell r="M2191" t="str">
            <v>28mm Angled 4 Branch Aortic HWDV Plat Gr</v>
          </cell>
          <cell r="N2191" t="str">
            <v>VS02175728AJ0</v>
          </cell>
          <cell r="O2191" t="str">
            <v>自社資産</v>
          </cell>
          <cell r="P2191">
            <v>1</v>
          </cell>
          <cell r="Q2191" t="str">
            <v>本</v>
          </cell>
          <cell r="R2191" t="str">
            <v>25109332</v>
          </cell>
          <cell r="T2191">
            <v>43830</v>
          </cell>
          <cell r="U2191">
            <v>1</v>
          </cell>
        </row>
        <row r="2192">
          <cell r="A2192">
            <v>50</v>
          </cell>
          <cell r="B2192" t="str">
            <v>大阪営業所</v>
          </cell>
          <cell r="C2192">
            <v>501235</v>
          </cell>
          <cell r="D2192" t="str">
            <v>増田 大祐</v>
          </cell>
          <cell r="E2192">
            <v>165010550</v>
          </cell>
          <cell r="F2192" t="str">
            <v>株式会社ﾎｸｼﾝﾒﾃﾞｨｶﾙ 姫路</v>
          </cell>
          <cell r="G2192">
            <v>362280250</v>
          </cell>
          <cell r="H2192" t="str">
            <v>兵庫県立姫路循環器病ｾﾝﾀｰ</v>
          </cell>
          <cell r="I2192" t="str">
            <v>207-175730AJA</v>
          </cell>
          <cell r="J2192">
            <v>207</v>
          </cell>
          <cell r="K2192" t="str">
            <v>ゲティンゲグループ・ジャパン株式会社</v>
          </cell>
          <cell r="L2192" t="str">
            <v>175730AJ</v>
          </cell>
          <cell r="M2192" t="str">
            <v>30mm Angled 4 Branch Aortic HWDV Plat Gr</v>
          </cell>
          <cell r="N2192" t="str">
            <v>VS02175730AJ0</v>
          </cell>
          <cell r="O2192" t="str">
            <v>自社資産</v>
          </cell>
          <cell r="P2192">
            <v>1</v>
          </cell>
          <cell r="Q2192" t="str">
            <v>本</v>
          </cell>
          <cell r="R2192" t="str">
            <v>25108599</v>
          </cell>
          <cell r="T2192">
            <v>43830</v>
          </cell>
          <cell r="U2192">
            <v>1</v>
          </cell>
        </row>
        <row r="2193">
          <cell r="A2193">
            <v>50</v>
          </cell>
          <cell r="B2193" t="str">
            <v>大阪営業所</v>
          </cell>
          <cell r="C2193">
            <v>501235</v>
          </cell>
          <cell r="D2193" t="str">
            <v>増田 大祐</v>
          </cell>
          <cell r="E2193">
            <v>165010550</v>
          </cell>
          <cell r="F2193" t="str">
            <v>株式会社ﾎｸｼﾝﾒﾃﾞｨｶﾙ 姫路</v>
          </cell>
          <cell r="G2193">
            <v>362280250</v>
          </cell>
          <cell r="H2193" t="str">
            <v>兵庫県立姫路循環器病ｾﾝﾀｰ</v>
          </cell>
          <cell r="I2193" t="str">
            <v>207-166169JA</v>
          </cell>
          <cell r="J2193">
            <v>207</v>
          </cell>
          <cell r="K2193" t="str">
            <v>ゲティンゲグループ・ジャパン株式会社</v>
          </cell>
          <cell r="L2193" t="str">
            <v>166169J</v>
          </cell>
          <cell r="M2193" t="str">
            <v>16x9mm 40cm Hemashield Platinum WDV BIF</v>
          </cell>
          <cell r="N2193" t="str">
            <v>VS02166169J0</v>
          </cell>
          <cell r="O2193" t="str">
            <v>自社資産</v>
          </cell>
          <cell r="P2193">
            <v>1</v>
          </cell>
          <cell r="Q2193" t="str">
            <v>本</v>
          </cell>
          <cell r="R2193" t="str">
            <v>25108559</v>
          </cell>
          <cell r="T2193">
            <v>43830</v>
          </cell>
          <cell r="U2193">
            <v>1</v>
          </cell>
        </row>
        <row r="2194">
          <cell r="A2194">
            <v>50</v>
          </cell>
          <cell r="B2194" t="str">
            <v>大阪営業所</v>
          </cell>
          <cell r="C2194">
            <v>501235</v>
          </cell>
          <cell r="D2194" t="str">
            <v>増田 大祐</v>
          </cell>
          <cell r="E2194">
            <v>165010550</v>
          </cell>
          <cell r="F2194" t="str">
            <v>株式会社ﾎｸｼﾝﾒﾃﾞｨｶﾙ 姫路</v>
          </cell>
          <cell r="G2194">
            <v>362280350</v>
          </cell>
          <cell r="H2194" t="str">
            <v>姫路赤十字病院</v>
          </cell>
          <cell r="I2194" t="str">
            <v>207-166201JA</v>
          </cell>
          <cell r="J2194">
            <v>207</v>
          </cell>
          <cell r="K2194" t="str">
            <v>ゲティンゲグループ・ジャパン株式会社</v>
          </cell>
          <cell r="L2194" t="str">
            <v>166201J</v>
          </cell>
          <cell r="M2194" t="str">
            <v>20x10mm 40cm Hemashield Platinum WDV BIF</v>
          </cell>
          <cell r="N2194" t="str">
            <v>VS02166201J0</v>
          </cell>
          <cell r="O2194" t="str">
            <v>自社資産</v>
          </cell>
          <cell r="P2194">
            <v>1</v>
          </cell>
          <cell r="Q2194" t="str">
            <v>本</v>
          </cell>
          <cell r="R2194" t="str">
            <v>25108851</v>
          </cell>
          <cell r="T2194">
            <v>43830</v>
          </cell>
          <cell r="U2194">
            <v>1</v>
          </cell>
        </row>
        <row r="2195">
          <cell r="A2195">
            <v>50</v>
          </cell>
          <cell r="B2195" t="str">
            <v>大阪営業所</v>
          </cell>
          <cell r="C2195">
            <v>501235</v>
          </cell>
          <cell r="D2195" t="str">
            <v>増田 大祐</v>
          </cell>
          <cell r="E2195">
            <v>165010150</v>
          </cell>
          <cell r="F2195" t="str">
            <v>株式会社ﾎｸｼﾝﾒﾃﾞｨｶﾙ 本社</v>
          </cell>
          <cell r="G2195">
            <v>362280950</v>
          </cell>
          <cell r="H2195" t="str">
            <v>兵庫県立尼崎総合医療ｾﾝﾀｰ</v>
          </cell>
          <cell r="I2195" t="str">
            <v>207-166148JA</v>
          </cell>
          <cell r="J2195">
            <v>207</v>
          </cell>
          <cell r="K2195" t="str">
            <v>ゲティンゲグループ・ジャパン株式会社</v>
          </cell>
          <cell r="L2195" t="str">
            <v>166148J</v>
          </cell>
          <cell r="M2195" t="str">
            <v>14x8mm 40cm Hemashield Platinum WDV BIF</v>
          </cell>
          <cell r="N2195" t="str">
            <v>VS02166148J0</v>
          </cell>
          <cell r="O2195" t="str">
            <v>自社資産</v>
          </cell>
          <cell r="P2195">
            <v>1</v>
          </cell>
          <cell r="Q2195" t="str">
            <v>本</v>
          </cell>
          <cell r="R2195" t="str">
            <v>25109384</v>
          </cell>
          <cell r="T2195">
            <v>43830</v>
          </cell>
          <cell r="U2195">
            <v>1</v>
          </cell>
        </row>
        <row r="2196">
          <cell r="A2196">
            <v>50</v>
          </cell>
          <cell r="B2196" t="str">
            <v>大阪営業所</v>
          </cell>
          <cell r="C2196">
            <v>501191</v>
          </cell>
          <cell r="D2196" t="str">
            <v>中島 喜則</v>
          </cell>
          <cell r="E2196">
            <v>152080150</v>
          </cell>
          <cell r="F2196" t="str">
            <v>西村器械株式会社 本社</v>
          </cell>
          <cell r="G2196">
            <v>362270650</v>
          </cell>
          <cell r="H2196" t="str">
            <v>枚方公済病院</v>
          </cell>
          <cell r="I2196" t="str">
            <v>207-166148JA</v>
          </cell>
          <cell r="J2196">
            <v>207</v>
          </cell>
          <cell r="K2196" t="str">
            <v>ゲティンゲグループ・ジャパン株式会社</v>
          </cell>
          <cell r="L2196" t="str">
            <v>166148J</v>
          </cell>
          <cell r="M2196" t="str">
            <v>14x8mm 40cm Hemashield Platinum WDV BIF</v>
          </cell>
          <cell r="N2196" t="str">
            <v>VS02166148J0</v>
          </cell>
          <cell r="O2196" t="str">
            <v>自社資産</v>
          </cell>
          <cell r="P2196">
            <v>1</v>
          </cell>
          <cell r="Q2196" t="str">
            <v>本</v>
          </cell>
          <cell r="R2196" t="str">
            <v>25109479</v>
          </cell>
          <cell r="T2196">
            <v>43830</v>
          </cell>
          <cell r="U2196">
            <v>1</v>
          </cell>
        </row>
        <row r="2197">
          <cell r="A2197">
            <v>50</v>
          </cell>
          <cell r="B2197" t="str">
            <v>大阪営業所</v>
          </cell>
          <cell r="C2197">
            <v>501191</v>
          </cell>
          <cell r="D2197" t="str">
            <v>中島 喜則</v>
          </cell>
          <cell r="E2197">
            <v>152080150</v>
          </cell>
          <cell r="F2197" t="str">
            <v>西村器械株式会社 本社</v>
          </cell>
          <cell r="G2197">
            <v>362270650</v>
          </cell>
          <cell r="H2197" t="str">
            <v>枚方公済病院</v>
          </cell>
          <cell r="I2197" t="str">
            <v>207-166169JA</v>
          </cell>
          <cell r="J2197">
            <v>207</v>
          </cell>
          <cell r="K2197" t="str">
            <v>ゲティンゲグループ・ジャパン株式会社</v>
          </cell>
          <cell r="L2197" t="str">
            <v>166169J</v>
          </cell>
          <cell r="M2197" t="str">
            <v>16x9mm 40cm Hemashield Platinum WDV BIF</v>
          </cell>
          <cell r="N2197" t="str">
            <v>VS02166169J0</v>
          </cell>
          <cell r="O2197" t="str">
            <v>自社資産</v>
          </cell>
          <cell r="P2197">
            <v>1</v>
          </cell>
          <cell r="Q2197" t="str">
            <v>本</v>
          </cell>
          <cell r="R2197" t="str">
            <v>25109609</v>
          </cell>
          <cell r="T2197">
            <v>43830</v>
          </cell>
          <cell r="U2197">
            <v>1</v>
          </cell>
        </row>
        <row r="2198">
          <cell r="A2198">
            <v>30</v>
          </cell>
          <cell r="B2198" t="str">
            <v>東京営業所</v>
          </cell>
          <cell r="C2198">
            <v>301280</v>
          </cell>
          <cell r="D2198" t="str">
            <v>坪田 雅</v>
          </cell>
          <cell r="E2198">
            <v>113030130</v>
          </cell>
          <cell r="F2198" t="str">
            <v>株式会社ｳｨﾝ･ｲﾝﾀｰﾅｼｮﾅﾙ</v>
          </cell>
          <cell r="G2198">
            <v>345110130</v>
          </cell>
          <cell r="H2198" t="str">
            <v>東光会 戸田中央総合病院</v>
          </cell>
          <cell r="I2198" t="str">
            <v>207-166180JA</v>
          </cell>
          <cell r="J2198">
            <v>207</v>
          </cell>
          <cell r="K2198" t="str">
            <v>ゲティンゲグループ・ジャパン株式会社</v>
          </cell>
          <cell r="L2198" t="str">
            <v>166180J</v>
          </cell>
          <cell r="M2198" t="str">
            <v>18x10mm 40cm Hemashield Platinum WDV BIF</v>
          </cell>
          <cell r="N2198" t="str">
            <v>VS02166180J0</v>
          </cell>
          <cell r="O2198" t="str">
            <v>自社資産</v>
          </cell>
          <cell r="P2198">
            <v>1</v>
          </cell>
          <cell r="Q2198" t="str">
            <v>本</v>
          </cell>
          <cell r="R2198" t="str">
            <v>25108898</v>
          </cell>
          <cell r="T2198">
            <v>43830</v>
          </cell>
          <cell r="U2198">
            <v>1</v>
          </cell>
        </row>
        <row r="2199">
          <cell r="A2199">
            <v>30</v>
          </cell>
          <cell r="B2199" t="str">
            <v>東京営業所</v>
          </cell>
          <cell r="C2199">
            <v>301280</v>
          </cell>
          <cell r="D2199" t="str">
            <v>坪田 雅</v>
          </cell>
          <cell r="E2199">
            <v>113030130</v>
          </cell>
          <cell r="F2199" t="str">
            <v>株式会社ｳｨﾝ･ｲﾝﾀｰﾅｼｮﾅﾙ</v>
          </cell>
          <cell r="G2199">
            <v>345110130</v>
          </cell>
          <cell r="H2199" t="str">
            <v>東光会 戸田中央総合病院</v>
          </cell>
          <cell r="I2199" t="str">
            <v>207-166211JA</v>
          </cell>
          <cell r="J2199">
            <v>207</v>
          </cell>
          <cell r="K2199" t="str">
            <v>ゲティンゲグループ・ジャパン株式会社</v>
          </cell>
          <cell r="L2199" t="str">
            <v>166211J</v>
          </cell>
          <cell r="M2199" t="str">
            <v>20x11mm 40cm Hemashield Platinum WDV BIF</v>
          </cell>
          <cell r="N2199" t="str">
            <v>VS02166211J0</v>
          </cell>
          <cell r="O2199" t="str">
            <v>自社資産</v>
          </cell>
          <cell r="P2199">
            <v>1</v>
          </cell>
          <cell r="Q2199" t="str">
            <v>本</v>
          </cell>
          <cell r="R2199" t="str">
            <v>25108462</v>
          </cell>
          <cell r="T2199">
            <v>43830</v>
          </cell>
          <cell r="U2199">
            <v>1</v>
          </cell>
        </row>
        <row r="2200">
          <cell r="A2200">
            <v>30</v>
          </cell>
          <cell r="B2200" t="str">
            <v>東京営業所</v>
          </cell>
          <cell r="C2200">
            <v>301240</v>
          </cell>
          <cell r="D2200" t="str">
            <v>布施 雄</v>
          </cell>
          <cell r="E2200">
            <v>113050230</v>
          </cell>
          <cell r="F2200" t="str">
            <v>株式会社ｳｲﾙｹｱ</v>
          </cell>
          <cell r="G2200">
            <v>345131630</v>
          </cell>
          <cell r="H2200" t="str">
            <v>東京女子医科大学病院</v>
          </cell>
          <cell r="I2200" t="str">
            <v>207-166148JA</v>
          </cell>
          <cell r="J2200">
            <v>207</v>
          </cell>
          <cell r="K2200" t="str">
            <v>ゲティンゲグループ・ジャパン株式会社</v>
          </cell>
          <cell r="L2200" t="str">
            <v>166148J</v>
          </cell>
          <cell r="M2200" t="str">
            <v>14x8mm 40cm Hemashield Platinum WDV BIF</v>
          </cell>
          <cell r="N2200" t="str">
            <v>VS02166148J0</v>
          </cell>
          <cell r="O2200" t="str">
            <v>自社資産</v>
          </cell>
          <cell r="P2200">
            <v>1</v>
          </cell>
          <cell r="Q2200" t="str">
            <v>本</v>
          </cell>
          <cell r="R2200" t="str">
            <v>25108459</v>
          </cell>
          <cell r="T2200">
            <v>43830</v>
          </cell>
          <cell r="U2200">
            <v>1</v>
          </cell>
        </row>
        <row r="2201">
          <cell r="A2201">
            <v>30</v>
          </cell>
          <cell r="B2201" t="str">
            <v>東京営業所</v>
          </cell>
          <cell r="C2201">
            <v>301240</v>
          </cell>
          <cell r="D2201" t="str">
            <v>布施 雄</v>
          </cell>
          <cell r="E2201">
            <v>113050230</v>
          </cell>
          <cell r="F2201" t="str">
            <v>株式会社ｳｲﾙｹｱ</v>
          </cell>
          <cell r="G2201">
            <v>345131630</v>
          </cell>
          <cell r="H2201" t="str">
            <v>東京女子医科大学病院</v>
          </cell>
          <cell r="I2201" t="str">
            <v>207-166180JA</v>
          </cell>
          <cell r="J2201">
            <v>207</v>
          </cell>
          <cell r="K2201" t="str">
            <v>ゲティンゲグループ・ジャパン株式会社</v>
          </cell>
          <cell r="L2201" t="str">
            <v>166180J</v>
          </cell>
          <cell r="M2201" t="str">
            <v>18x10mm 40cm Hemashield Platinum WDV BIF</v>
          </cell>
          <cell r="N2201" t="str">
            <v>VS02166180J0</v>
          </cell>
          <cell r="O2201" t="str">
            <v>自社資産</v>
          </cell>
          <cell r="P2201">
            <v>1</v>
          </cell>
          <cell r="Q2201" t="str">
            <v>本</v>
          </cell>
          <cell r="R2201" t="str">
            <v>25108548</v>
          </cell>
          <cell r="T2201">
            <v>43830</v>
          </cell>
          <cell r="U2201">
            <v>1</v>
          </cell>
        </row>
        <row r="2202">
          <cell r="A2202">
            <v>30</v>
          </cell>
          <cell r="B2202" t="str">
            <v>東京営業所</v>
          </cell>
          <cell r="C2202">
            <v>301240</v>
          </cell>
          <cell r="D2202" t="str">
            <v>布施 雄</v>
          </cell>
          <cell r="E2202">
            <v>113050230</v>
          </cell>
          <cell r="F2202" t="str">
            <v>株式会社ｳｲﾙｹｱ</v>
          </cell>
          <cell r="G2202">
            <v>345131630</v>
          </cell>
          <cell r="H2202" t="str">
            <v>東京女子医科大学病院</v>
          </cell>
          <cell r="I2202" t="str">
            <v>207-175730AJA</v>
          </cell>
          <cell r="J2202">
            <v>207</v>
          </cell>
          <cell r="K2202" t="str">
            <v>ゲティンゲグループ・ジャパン株式会社</v>
          </cell>
          <cell r="L2202" t="str">
            <v>175730AJ</v>
          </cell>
          <cell r="M2202" t="str">
            <v>30mm Angled 4 Branch Aortic HWDV Plat Gr</v>
          </cell>
          <cell r="N2202" t="str">
            <v>VS02175730AJ0</v>
          </cell>
          <cell r="O2202" t="str">
            <v>自社資産</v>
          </cell>
          <cell r="P2202">
            <v>1</v>
          </cell>
          <cell r="Q2202" t="str">
            <v>本</v>
          </cell>
          <cell r="R2202" t="str">
            <v>25108945</v>
          </cell>
          <cell r="T2202">
            <v>43830</v>
          </cell>
          <cell r="U2202">
            <v>1</v>
          </cell>
        </row>
        <row r="2203">
          <cell r="A2203">
            <v>30</v>
          </cell>
          <cell r="B2203" t="str">
            <v>東京営業所</v>
          </cell>
          <cell r="C2203">
            <v>301220</v>
          </cell>
          <cell r="D2203" t="str">
            <v>飯島 恵一</v>
          </cell>
          <cell r="E2203">
            <v>132100130</v>
          </cell>
          <cell r="F2203" t="str">
            <v>株式会社ｼﾞｪｲ･ｼｰ･ﾃｨ 関東支店</v>
          </cell>
          <cell r="G2203">
            <v>345131730</v>
          </cell>
          <cell r="H2203" t="str">
            <v>東京医科大学病院</v>
          </cell>
          <cell r="I2203" t="str">
            <v>207-166169JA</v>
          </cell>
          <cell r="J2203">
            <v>207</v>
          </cell>
          <cell r="K2203" t="str">
            <v>ゲティンゲグループ・ジャパン株式会社</v>
          </cell>
          <cell r="L2203" t="str">
            <v>166169J</v>
          </cell>
          <cell r="M2203" t="str">
            <v>16x9mm 40cm Hemashield Platinum WDV BIF</v>
          </cell>
          <cell r="N2203" t="str">
            <v>VS02166169J0</v>
          </cell>
          <cell r="O2203" t="str">
            <v>自社資産</v>
          </cell>
          <cell r="P2203">
            <v>1</v>
          </cell>
          <cell r="Q2203" t="str">
            <v>本</v>
          </cell>
          <cell r="R2203" t="str">
            <v>25108487</v>
          </cell>
          <cell r="T2203">
            <v>43830</v>
          </cell>
          <cell r="U2203">
            <v>1</v>
          </cell>
        </row>
        <row r="2204">
          <cell r="A2204">
            <v>30</v>
          </cell>
          <cell r="B2204" t="str">
            <v>東京営業所</v>
          </cell>
          <cell r="C2204">
            <v>301229</v>
          </cell>
          <cell r="D2204" t="str">
            <v>石島 郷史</v>
          </cell>
          <cell r="E2204">
            <v>144020130</v>
          </cell>
          <cell r="F2204" t="str">
            <v>ﾃｨｯｸ株式会社</v>
          </cell>
          <cell r="G2204">
            <v>345131930</v>
          </cell>
          <cell r="H2204" t="str">
            <v>東京臨海病院</v>
          </cell>
          <cell r="I2204" t="str">
            <v>207-175828JA</v>
          </cell>
          <cell r="J2204">
            <v>207</v>
          </cell>
          <cell r="K2204" t="str">
            <v>ゲティンゲグループ・ジャパン株式会社</v>
          </cell>
          <cell r="L2204" t="str">
            <v>175828J</v>
          </cell>
          <cell r="M2204" t="str">
            <v>28mm 1 Branch HWDV Platinum Graft</v>
          </cell>
          <cell r="N2204" t="str">
            <v>VS02175828J0</v>
          </cell>
          <cell r="O2204" t="str">
            <v>自社資産</v>
          </cell>
          <cell r="P2204">
            <v>1</v>
          </cell>
          <cell r="Q2204" t="str">
            <v>本</v>
          </cell>
          <cell r="R2204" t="str">
            <v>25109692</v>
          </cell>
          <cell r="T2204">
            <v>43830</v>
          </cell>
          <cell r="U2204">
            <v>1</v>
          </cell>
        </row>
        <row r="2205">
          <cell r="A2205">
            <v>30</v>
          </cell>
          <cell r="B2205" t="str">
            <v>東京営業所</v>
          </cell>
          <cell r="C2205">
            <v>301206</v>
          </cell>
          <cell r="D2205" t="str">
            <v>浦辺 博明</v>
          </cell>
          <cell r="E2205">
            <v>113050230</v>
          </cell>
          <cell r="F2205" t="str">
            <v>株式会社ｳｲﾙｹｱ</v>
          </cell>
          <cell r="G2205">
            <v>345132130</v>
          </cell>
          <cell r="H2205" t="str">
            <v>東京女子医科大学東医療ｾﾝﾀｰ</v>
          </cell>
          <cell r="I2205" t="str">
            <v>207-175728AJA</v>
          </cell>
          <cell r="J2205">
            <v>207</v>
          </cell>
          <cell r="K2205" t="str">
            <v>ゲティンゲグループ・ジャパン株式会社</v>
          </cell>
          <cell r="L2205" t="str">
            <v>175728AJ</v>
          </cell>
          <cell r="M2205" t="str">
            <v>28mm Angled 4 Branch Aortic HWDV Plat Gr</v>
          </cell>
          <cell r="N2205" t="str">
            <v>VS02175728AJ0</v>
          </cell>
          <cell r="O2205" t="str">
            <v>自社資産</v>
          </cell>
          <cell r="P2205">
            <v>1</v>
          </cell>
          <cell r="Q2205" t="str">
            <v>本</v>
          </cell>
          <cell r="R2205" t="str">
            <v>25109332</v>
          </cell>
          <cell r="T2205">
            <v>43830</v>
          </cell>
          <cell r="U2205">
            <v>1</v>
          </cell>
        </row>
        <row r="2206">
          <cell r="A2206">
            <v>30</v>
          </cell>
          <cell r="B2206" t="str">
            <v>東京営業所</v>
          </cell>
          <cell r="C2206">
            <v>301206</v>
          </cell>
          <cell r="D2206" t="str">
            <v>浦辺 博明</v>
          </cell>
          <cell r="E2206">
            <v>171070530</v>
          </cell>
          <cell r="F2206" t="str">
            <v>株式会社ﾏｯｸ 千葉中央営業所</v>
          </cell>
          <cell r="G2206">
            <v>342121730</v>
          </cell>
          <cell r="H2206" t="str">
            <v>千葉ﾒﾃﾞｨｶﾙｾﾝﾀｰ</v>
          </cell>
          <cell r="I2206" t="str">
            <v>207-166148JA</v>
          </cell>
          <cell r="J2206">
            <v>207</v>
          </cell>
          <cell r="K2206" t="str">
            <v>ゲティンゲグループ・ジャパン株式会社</v>
          </cell>
          <cell r="L2206" t="str">
            <v>166148J</v>
          </cell>
          <cell r="M2206" t="str">
            <v>14x8mm 40cm Hemashield Platinum WDV BIF</v>
          </cell>
          <cell r="N2206" t="str">
            <v>VS02166148J0</v>
          </cell>
          <cell r="O2206" t="str">
            <v>自社資産</v>
          </cell>
          <cell r="P2206">
            <v>1</v>
          </cell>
          <cell r="Q2206" t="str">
            <v>本</v>
          </cell>
          <cell r="R2206" t="str">
            <v>25109479</v>
          </cell>
          <cell r="T2206">
            <v>43830</v>
          </cell>
          <cell r="U2206">
            <v>1</v>
          </cell>
        </row>
        <row r="2207">
          <cell r="A2207">
            <v>10</v>
          </cell>
          <cell r="B2207" t="str">
            <v>札幌営業所</v>
          </cell>
          <cell r="C2207">
            <v>101074</v>
          </cell>
          <cell r="D2207" t="str">
            <v>早坂 淳</v>
          </cell>
          <cell r="E2207">
            <v>114050110</v>
          </cell>
          <cell r="F2207" t="str">
            <v>株式会社ｴｲｴｯｸｽ</v>
          </cell>
          <cell r="G2207">
            <v>325010210</v>
          </cell>
          <cell r="H2207" t="str">
            <v>国立病院機構 帯広病院</v>
          </cell>
          <cell r="I2207" t="str">
            <v>207-175824JA</v>
          </cell>
          <cell r="J2207">
            <v>207</v>
          </cell>
          <cell r="K2207" t="str">
            <v>ゲティンゲグループ・ジャパン株式会社</v>
          </cell>
          <cell r="L2207" t="str">
            <v>175824J</v>
          </cell>
          <cell r="M2207" t="str">
            <v>24mm 1 Branch HWDV Platinum Graft</v>
          </cell>
          <cell r="N2207" t="str">
            <v>VS02175824J0</v>
          </cell>
          <cell r="O2207" t="str">
            <v>自社資産</v>
          </cell>
          <cell r="P2207">
            <v>1</v>
          </cell>
          <cell r="Q2207" t="str">
            <v>本</v>
          </cell>
          <cell r="R2207" t="str">
            <v>25108959</v>
          </cell>
          <cell r="T2207">
            <v>43830</v>
          </cell>
          <cell r="U2207">
            <v>1</v>
          </cell>
        </row>
        <row r="2208">
          <cell r="A2208">
            <v>10</v>
          </cell>
          <cell r="B2208" t="str">
            <v>札幌営業所</v>
          </cell>
          <cell r="C2208">
            <v>101074</v>
          </cell>
          <cell r="D2208" t="str">
            <v>早坂 淳</v>
          </cell>
          <cell r="E2208">
            <v>114050110</v>
          </cell>
          <cell r="F2208" t="str">
            <v>株式会社ｴｲｴｯｸｽ</v>
          </cell>
          <cell r="G2208">
            <v>325010210</v>
          </cell>
          <cell r="H2208" t="str">
            <v>国立病院機構 帯広病院</v>
          </cell>
          <cell r="I2208" t="str">
            <v>207-175930JA</v>
          </cell>
          <cell r="J2208">
            <v>207</v>
          </cell>
          <cell r="K2208" t="str">
            <v>ゲティンゲグループ・ジャパン株式会社</v>
          </cell>
          <cell r="L2208" t="str">
            <v>175930J</v>
          </cell>
          <cell r="M2208" t="str">
            <v>30mm 4 Branch HWDV Platinum Graft</v>
          </cell>
          <cell r="N2208" t="str">
            <v>VS02175930J0</v>
          </cell>
          <cell r="O2208" t="str">
            <v>自社資産</v>
          </cell>
          <cell r="P2208">
            <v>1</v>
          </cell>
          <cell r="Q2208" t="str">
            <v>本</v>
          </cell>
          <cell r="R2208" t="str">
            <v>25108612</v>
          </cell>
          <cell r="T2208">
            <v>43830</v>
          </cell>
          <cell r="U2208">
            <v>1</v>
          </cell>
        </row>
        <row r="2209">
          <cell r="A2209">
            <v>30</v>
          </cell>
          <cell r="B2209" t="str">
            <v>東京営業所</v>
          </cell>
          <cell r="C2209">
            <v>301279</v>
          </cell>
          <cell r="D2209" t="str">
            <v>永吉 範久</v>
          </cell>
          <cell r="E2209">
            <v>144080430</v>
          </cell>
          <cell r="F2209" t="str">
            <v>田商事株式会社 千葉営業所</v>
          </cell>
          <cell r="G2209">
            <v>363120330</v>
          </cell>
          <cell r="H2209" t="str">
            <v>船橋市立医療ｾﾝﾀｰ</v>
          </cell>
          <cell r="I2209" t="str">
            <v>207-166169JA</v>
          </cell>
          <cell r="J2209">
            <v>207</v>
          </cell>
          <cell r="K2209" t="str">
            <v>ゲティンゲグループ・ジャパン株式会社</v>
          </cell>
          <cell r="L2209" t="str">
            <v>166169J</v>
          </cell>
          <cell r="M2209" t="str">
            <v>16x9mm 40cm Hemashield Platinum WDV BIF</v>
          </cell>
          <cell r="N2209" t="str">
            <v>VS02166169J0</v>
          </cell>
          <cell r="O2209" t="str">
            <v>自社資産</v>
          </cell>
          <cell r="P2209">
            <v>1</v>
          </cell>
          <cell r="Q2209" t="str">
            <v>本</v>
          </cell>
          <cell r="R2209" t="str">
            <v>25109396</v>
          </cell>
          <cell r="T2209">
            <v>43830</v>
          </cell>
          <cell r="U2209">
            <v>1</v>
          </cell>
        </row>
        <row r="2210">
          <cell r="A2210">
            <v>60</v>
          </cell>
          <cell r="B2210" t="str">
            <v>岡山営業所</v>
          </cell>
          <cell r="C2210">
            <v>601030</v>
          </cell>
          <cell r="D2210" t="str">
            <v>西方 宏之</v>
          </cell>
          <cell r="E2210">
            <v>132100660</v>
          </cell>
          <cell r="F2210" t="str">
            <v>株式会社ｼﾞｪｲ･ｼｰ･ﾃｨ 本社</v>
          </cell>
          <cell r="G2210">
            <v>362340460</v>
          </cell>
          <cell r="H2210" t="str">
            <v>広島市立 広島市民病院</v>
          </cell>
          <cell r="I2210" t="str">
            <v>207-175730AJA</v>
          </cell>
          <cell r="J2210">
            <v>207</v>
          </cell>
          <cell r="K2210" t="str">
            <v>ゲティンゲグループ・ジャパン株式会社</v>
          </cell>
          <cell r="L2210" t="str">
            <v>175730AJ</v>
          </cell>
          <cell r="M2210" t="str">
            <v>30mm Angled 4 Branch Aortic HWDV Plat Gr</v>
          </cell>
          <cell r="N2210" t="str">
            <v>VS02175730AJ0</v>
          </cell>
          <cell r="O2210" t="str">
            <v>自社資産</v>
          </cell>
          <cell r="P2210">
            <v>1</v>
          </cell>
          <cell r="Q2210" t="str">
            <v>本</v>
          </cell>
          <cell r="R2210" t="str">
            <v>25108599</v>
          </cell>
          <cell r="T2210">
            <v>43830</v>
          </cell>
          <cell r="U2210">
            <v>1</v>
          </cell>
        </row>
        <row r="2211">
          <cell r="A2211">
            <v>60</v>
          </cell>
          <cell r="B2211" t="str">
            <v>岡山営業所</v>
          </cell>
          <cell r="C2211">
            <v>601030</v>
          </cell>
          <cell r="D2211" t="str">
            <v>西方 宏之</v>
          </cell>
          <cell r="E2211">
            <v>132100660</v>
          </cell>
          <cell r="F2211" t="str">
            <v>株式会社ｼﾞｪｲ･ｼｰ･ﾃｨ 本社</v>
          </cell>
          <cell r="G2211">
            <v>362340460</v>
          </cell>
          <cell r="H2211" t="str">
            <v>広島市立 広島市民病院</v>
          </cell>
          <cell r="I2211" t="str">
            <v>207-175724AJA</v>
          </cell>
          <cell r="J2211">
            <v>207</v>
          </cell>
          <cell r="K2211" t="str">
            <v>ゲティンゲグループ・ジャパン株式会社</v>
          </cell>
          <cell r="L2211" t="str">
            <v>175724AJ</v>
          </cell>
          <cell r="M2211" t="str">
            <v>24mm Angled 4 Branch Aortic HWDV Plat Gr</v>
          </cell>
          <cell r="N2211" t="str">
            <v>VS02175724AJ0</v>
          </cell>
          <cell r="O2211" t="str">
            <v>自社資産</v>
          </cell>
          <cell r="P2211">
            <v>1</v>
          </cell>
          <cell r="Q2211" t="str">
            <v>本</v>
          </cell>
          <cell r="R2211" t="str">
            <v>25109344</v>
          </cell>
          <cell r="T2211">
            <v>43830</v>
          </cell>
          <cell r="U2211">
            <v>1</v>
          </cell>
        </row>
        <row r="2212">
          <cell r="A2212">
            <v>60</v>
          </cell>
          <cell r="B2212" t="str">
            <v>岡山営業所</v>
          </cell>
          <cell r="C2212">
            <v>601030</v>
          </cell>
          <cell r="D2212" t="str">
            <v>西方 宏之</v>
          </cell>
          <cell r="E2212">
            <v>132100660</v>
          </cell>
          <cell r="F2212" t="str">
            <v>株式会社ｼﾞｪｲ･ｼｰ･ﾃｨ 本社</v>
          </cell>
          <cell r="G2212">
            <v>362340860</v>
          </cell>
          <cell r="H2212" t="str">
            <v>広島赤十字・原爆病院</v>
          </cell>
          <cell r="I2212" t="str">
            <v>207-166180JA</v>
          </cell>
          <cell r="J2212">
            <v>207</v>
          </cell>
          <cell r="K2212" t="str">
            <v>ゲティンゲグループ・ジャパン株式会社</v>
          </cell>
          <cell r="L2212" t="str">
            <v>166180J</v>
          </cell>
          <cell r="M2212" t="str">
            <v>18x10mm 40cm Hemashield Platinum WDV BIF</v>
          </cell>
          <cell r="N2212" t="str">
            <v>VS02166180J0</v>
          </cell>
          <cell r="O2212" t="str">
            <v>自社資産</v>
          </cell>
          <cell r="P2212">
            <v>1</v>
          </cell>
          <cell r="Q2212" t="str">
            <v>本</v>
          </cell>
          <cell r="R2212" t="str">
            <v>25108841</v>
          </cell>
          <cell r="T2212">
            <v>43830</v>
          </cell>
          <cell r="U2212">
            <v>1</v>
          </cell>
        </row>
        <row r="2213">
          <cell r="A2213">
            <v>50</v>
          </cell>
          <cell r="B2213" t="str">
            <v>大阪営業所</v>
          </cell>
          <cell r="C2213">
            <v>501191</v>
          </cell>
          <cell r="D2213" t="str">
            <v>中島 喜則</v>
          </cell>
          <cell r="E2213">
            <v>141040150</v>
          </cell>
          <cell r="F2213" t="str">
            <v>株式会社ﾀﾞﾃ･ﾒﾃﾞｨｶﾙｻｰﾋﾞｽ 滋賀支店</v>
          </cell>
          <cell r="G2213">
            <v>351250250</v>
          </cell>
          <cell r="H2213" t="str">
            <v>長浜赤十字病院</v>
          </cell>
          <cell r="I2213" t="str">
            <v>207-166201JA</v>
          </cell>
          <cell r="J2213">
            <v>207</v>
          </cell>
          <cell r="K2213" t="str">
            <v>ゲティンゲグループ・ジャパン株式会社</v>
          </cell>
          <cell r="L2213" t="str">
            <v>166201J</v>
          </cell>
          <cell r="M2213" t="str">
            <v>20x10mm 40cm Hemashield Platinum WDV BIF</v>
          </cell>
          <cell r="N2213" t="str">
            <v>VS02166201J0</v>
          </cell>
          <cell r="O2213" t="str">
            <v>自社資産</v>
          </cell>
          <cell r="P2213">
            <v>1</v>
          </cell>
          <cell r="Q2213" t="str">
            <v>本</v>
          </cell>
          <cell r="R2213" t="str">
            <v>25108471</v>
          </cell>
          <cell r="T2213">
            <v>43830</v>
          </cell>
          <cell r="U2213">
            <v>1</v>
          </cell>
        </row>
        <row r="2214">
          <cell r="A2214">
            <v>30</v>
          </cell>
          <cell r="B2214" t="str">
            <v>東京営業所</v>
          </cell>
          <cell r="C2214">
            <v>301990</v>
          </cell>
          <cell r="D2214" t="str">
            <v>東京営業所一課</v>
          </cell>
          <cell r="E2214">
            <v>114120130</v>
          </cell>
          <cell r="F2214" t="str">
            <v>株式会社ｴﾑｼｰ</v>
          </cell>
          <cell r="G2214">
            <v>114120130</v>
          </cell>
          <cell r="H2214" t="str">
            <v>株式会社ｴﾑｼｰ</v>
          </cell>
          <cell r="I2214" t="str">
            <v>207-166148JA</v>
          </cell>
          <cell r="J2214">
            <v>207</v>
          </cell>
          <cell r="K2214" t="str">
            <v>ゲティンゲグループ・ジャパン株式会社</v>
          </cell>
          <cell r="L2214" t="str">
            <v>166148J</v>
          </cell>
          <cell r="M2214" t="str">
            <v>14x8mm 40cm Hemashield Platinum WDV BIF</v>
          </cell>
          <cell r="N2214" t="str">
            <v>VS02166148J0</v>
          </cell>
          <cell r="O2214" t="str">
            <v>自社資産</v>
          </cell>
          <cell r="P2214">
            <v>1</v>
          </cell>
          <cell r="Q2214" t="str">
            <v>本</v>
          </cell>
          <cell r="R2214" t="str">
            <v>25109388</v>
          </cell>
          <cell r="T2214">
            <v>43830</v>
          </cell>
          <cell r="U2214">
            <v>1</v>
          </cell>
        </row>
        <row r="2215">
          <cell r="A2215">
            <v>30</v>
          </cell>
          <cell r="B2215" t="str">
            <v>東京営業所</v>
          </cell>
          <cell r="C2215">
            <v>301990</v>
          </cell>
          <cell r="D2215" t="str">
            <v>東京営業所一課</v>
          </cell>
          <cell r="E2215">
            <v>114120130</v>
          </cell>
          <cell r="F2215" t="str">
            <v>株式会社ｴﾑｼｰ</v>
          </cell>
          <cell r="G2215">
            <v>114120130</v>
          </cell>
          <cell r="H2215" t="str">
            <v>株式会社ｴﾑｼｰ</v>
          </cell>
          <cell r="I2215" t="str">
            <v>207-166169JA</v>
          </cell>
          <cell r="J2215">
            <v>207</v>
          </cell>
          <cell r="K2215" t="str">
            <v>ゲティンゲグループ・ジャパン株式会社</v>
          </cell>
          <cell r="L2215" t="str">
            <v>166169J</v>
          </cell>
          <cell r="M2215" t="str">
            <v>16x9mm 40cm Hemashield Platinum WDV BIF</v>
          </cell>
          <cell r="N2215" t="str">
            <v>VS02166169J0</v>
          </cell>
          <cell r="O2215" t="str">
            <v>自社資産</v>
          </cell>
          <cell r="P2215">
            <v>1</v>
          </cell>
          <cell r="Q2215" t="str">
            <v>本</v>
          </cell>
          <cell r="R2215" t="str">
            <v>25109395</v>
          </cell>
          <cell r="T2215">
            <v>43830</v>
          </cell>
          <cell r="U2215">
            <v>1</v>
          </cell>
        </row>
        <row r="2216">
          <cell r="A2216">
            <v>30</v>
          </cell>
          <cell r="B2216" t="str">
            <v>東京営業所</v>
          </cell>
          <cell r="C2216">
            <v>301990</v>
          </cell>
          <cell r="D2216" t="str">
            <v>東京営業所一課</v>
          </cell>
          <cell r="E2216">
            <v>114120130</v>
          </cell>
          <cell r="F2216" t="str">
            <v>株式会社ｴﾑｼｰ</v>
          </cell>
          <cell r="G2216">
            <v>114120130</v>
          </cell>
          <cell r="H2216" t="str">
            <v>株式会社ｴﾑｼｰ</v>
          </cell>
          <cell r="I2216" t="str">
            <v>207-166180JA</v>
          </cell>
          <cell r="J2216">
            <v>207</v>
          </cell>
          <cell r="K2216" t="str">
            <v>ゲティンゲグループ・ジャパン株式会社</v>
          </cell>
          <cell r="L2216" t="str">
            <v>166180J</v>
          </cell>
          <cell r="M2216" t="str">
            <v>18x10mm 40cm Hemashield Platinum WDV BIF</v>
          </cell>
          <cell r="N2216" t="str">
            <v>VS02166180J0</v>
          </cell>
          <cell r="O2216" t="str">
            <v>自社資産</v>
          </cell>
          <cell r="P2216">
            <v>1</v>
          </cell>
          <cell r="Q2216" t="str">
            <v>本</v>
          </cell>
          <cell r="R2216" t="str">
            <v>25108865</v>
          </cell>
          <cell r="T2216">
            <v>43830</v>
          </cell>
          <cell r="U2216">
            <v>1</v>
          </cell>
        </row>
        <row r="2217">
          <cell r="A2217">
            <v>30</v>
          </cell>
          <cell r="B2217" t="str">
            <v>東京営業所</v>
          </cell>
          <cell r="C2217">
            <v>301990</v>
          </cell>
          <cell r="D2217" t="str">
            <v>東京営業所一課</v>
          </cell>
          <cell r="E2217">
            <v>114120130</v>
          </cell>
          <cell r="F2217" t="str">
            <v>株式会社ｴﾑｼｰ</v>
          </cell>
          <cell r="G2217">
            <v>114120130</v>
          </cell>
          <cell r="H2217" t="str">
            <v>株式会社ｴﾑｼｰ</v>
          </cell>
          <cell r="I2217" t="str">
            <v>207-175730AJA</v>
          </cell>
          <cell r="J2217">
            <v>207</v>
          </cell>
          <cell r="K2217" t="str">
            <v>ゲティンゲグループ・ジャパン株式会社</v>
          </cell>
          <cell r="L2217" t="str">
            <v>175730AJ</v>
          </cell>
          <cell r="M2217" t="str">
            <v>30mm Angled 4 Branch Aortic HWDV Plat Gr</v>
          </cell>
          <cell r="N2217" t="str">
            <v>VS02175730AJ0</v>
          </cell>
          <cell r="O2217" t="str">
            <v>自社資産</v>
          </cell>
          <cell r="P2217">
            <v>1</v>
          </cell>
          <cell r="Q2217" t="str">
            <v>本</v>
          </cell>
          <cell r="R2217" t="str">
            <v>25108599</v>
          </cell>
          <cell r="T2217">
            <v>43830</v>
          </cell>
          <cell r="U2217">
            <v>1</v>
          </cell>
        </row>
        <row r="2218">
          <cell r="A2218">
            <v>30</v>
          </cell>
          <cell r="B2218" t="str">
            <v>東京営業所</v>
          </cell>
          <cell r="C2218">
            <v>301990</v>
          </cell>
          <cell r="D2218" t="str">
            <v>東京営業所一課</v>
          </cell>
          <cell r="E2218">
            <v>114120130</v>
          </cell>
          <cell r="F2218" t="str">
            <v>株式会社ｴﾑｼｰ</v>
          </cell>
          <cell r="G2218">
            <v>114120130</v>
          </cell>
          <cell r="H2218" t="str">
            <v>株式会社ｴﾑｼｰ</v>
          </cell>
          <cell r="I2218" t="str">
            <v>207-175824JA</v>
          </cell>
          <cell r="J2218">
            <v>207</v>
          </cell>
          <cell r="K2218" t="str">
            <v>ゲティンゲグループ・ジャパン株式会社</v>
          </cell>
          <cell r="L2218" t="str">
            <v>175824J</v>
          </cell>
          <cell r="M2218" t="str">
            <v>24mm 1 Branch HWDV Platinum Graft</v>
          </cell>
          <cell r="N2218" t="str">
            <v>VS02175824J0</v>
          </cell>
          <cell r="O2218" t="str">
            <v>自社資産</v>
          </cell>
          <cell r="P2218">
            <v>1</v>
          </cell>
          <cell r="Q2218" t="str">
            <v>本</v>
          </cell>
          <cell r="R2218" t="str">
            <v>25108765</v>
          </cell>
          <cell r="T2218">
            <v>43830</v>
          </cell>
          <cell r="U2218">
            <v>1</v>
          </cell>
        </row>
        <row r="2219">
          <cell r="A2219">
            <v>30</v>
          </cell>
          <cell r="B2219" t="str">
            <v>東京営業所</v>
          </cell>
          <cell r="C2219">
            <v>301990</v>
          </cell>
          <cell r="D2219" t="str">
            <v>東京営業所一課</v>
          </cell>
          <cell r="E2219">
            <v>114120130</v>
          </cell>
          <cell r="F2219" t="str">
            <v>株式会社ｴﾑｼｰ</v>
          </cell>
          <cell r="G2219">
            <v>114120130</v>
          </cell>
          <cell r="H2219" t="str">
            <v>株式会社ｴﾑｼｰ</v>
          </cell>
          <cell r="I2219" t="str">
            <v>207-175930JA</v>
          </cell>
          <cell r="J2219">
            <v>207</v>
          </cell>
          <cell r="K2219" t="str">
            <v>ゲティンゲグループ・ジャパン株式会社</v>
          </cell>
          <cell r="L2219" t="str">
            <v>175930J</v>
          </cell>
          <cell r="M2219" t="str">
            <v>30mm 4 Branch HWDV Platinum Graft</v>
          </cell>
          <cell r="N2219" t="str">
            <v>VS02175930J0</v>
          </cell>
          <cell r="O2219" t="str">
            <v>自社資産</v>
          </cell>
          <cell r="P2219">
            <v>1</v>
          </cell>
          <cell r="Q2219" t="str">
            <v>本</v>
          </cell>
          <cell r="R2219" t="str">
            <v>25108612</v>
          </cell>
          <cell r="T2219">
            <v>43830</v>
          </cell>
          <cell r="U2219">
            <v>1</v>
          </cell>
        </row>
        <row r="2220">
          <cell r="A2220">
            <v>30</v>
          </cell>
          <cell r="B2220" t="str">
            <v>東京営業所</v>
          </cell>
          <cell r="C2220">
            <v>301259</v>
          </cell>
          <cell r="D2220" t="str">
            <v>大﨑 文也</v>
          </cell>
          <cell r="E2220">
            <v>161050130</v>
          </cell>
          <cell r="F2220" t="str">
            <v>株式会社ﾊﾞｲﾀﾙ</v>
          </cell>
          <cell r="G2220">
            <v>383141330</v>
          </cell>
          <cell r="H2220" t="str">
            <v>横須賀市立うわまち病院</v>
          </cell>
          <cell r="I2220" t="str">
            <v>207-166148JA</v>
          </cell>
          <cell r="J2220">
            <v>207</v>
          </cell>
          <cell r="K2220" t="str">
            <v>ゲティンゲグループ・ジャパン株式会社</v>
          </cell>
          <cell r="L2220" t="str">
            <v>166148J</v>
          </cell>
          <cell r="M2220" t="str">
            <v>14x8mm 40cm Hemashield Platinum WDV BIF</v>
          </cell>
          <cell r="N2220" t="str">
            <v>VS02166148J0</v>
          </cell>
          <cell r="O2220" t="str">
            <v>自社資産</v>
          </cell>
          <cell r="P2220">
            <v>1</v>
          </cell>
          <cell r="Q2220" t="str">
            <v>本</v>
          </cell>
          <cell r="R2220" t="str">
            <v>25108460</v>
          </cell>
          <cell r="T2220">
            <v>43830</v>
          </cell>
          <cell r="U2220">
            <v>1</v>
          </cell>
        </row>
        <row r="2221">
          <cell r="A2221">
            <v>30</v>
          </cell>
          <cell r="B2221" t="str">
            <v>東京営業所</v>
          </cell>
          <cell r="C2221">
            <v>301259</v>
          </cell>
          <cell r="D2221" t="str">
            <v>大﨑 文也</v>
          </cell>
          <cell r="E2221">
            <v>161050130</v>
          </cell>
          <cell r="F2221" t="str">
            <v>株式会社ﾊﾞｲﾀﾙ</v>
          </cell>
          <cell r="G2221">
            <v>383141330</v>
          </cell>
          <cell r="H2221" t="str">
            <v>横須賀市立うわまち病院</v>
          </cell>
          <cell r="I2221" t="str">
            <v>207-166211JA</v>
          </cell>
          <cell r="J2221">
            <v>207</v>
          </cell>
          <cell r="K2221" t="str">
            <v>ゲティンゲグループ・ジャパン株式会社</v>
          </cell>
          <cell r="L2221" t="str">
            <v>166211J</v>
          </cell>
          <cell r="M2221" t="str">
            <v>20x11mm 40cm Hemashield Platinum WDV BIF</v>
          </cell>
          <cell r="N2221" t="str">
            <v>VS02166211J0</v>
          </cell>
          <cell r="O2221" t="str">
            <v>自社資産</v>
          </cell>
          <cell r="P2221">
            <v>1</v>
          </cell>
          <cell r="Q2221" t="str">
            <v>本</v>
          </cell>
          <cell r="R2221" t="str">
            <v>25109146</v>
          </cell>
          <cell r="T2221">
            <v>43830</v>
          </cell>
          <cell r="U2221">
            <v>1</v>
          </cell>
        </row>
        <row r="2222">
          <cell r="A2222">
            <v>30</v>
          </cell>
          <cell r="B2222" t="str">
            <v>東京営業所</v>
          </cell>
          <cell r="C2222">
            <v>301229</v>
          </cell>
          <cell r="D2222" t="str">
            <v>石島 郷史</v>
          </cell>
          <cell r="E2222">
            <v>132010330</v>
          </cell>
          <cell r="F2222" t="str">
            <v>CTM株式会社 横浜営業所</v>
          </cell>
          <cell r="G2222">
            <v>321140530</v>
          </cell>
          <cell r="H2222" t="str">
            <v>川崎市立川崎病院</v>
          </cell>
          <cell r="I2222" t="str">
            <v>207-166148JA</v>
          </cell>
          <cell r="J2222">
            <v>207</v>
          </cell>
          <cell r="K2222" t="str">
            <v>ゲティンゲグループ・ジャパン株式会社</v>
          </cell>
          <cell r="L2222" t="str">
            <v>166148J</v>
          </cell>
          <cell r="M2222" t="str">
            <v>14x8mm 40cm Hemashield Platinum WDV BIF</v>
          </cell>
          <cell r="N2222" t="str">
            <v>VS02166148J0</v>
          </cell>
          <cell r="O2222" t="str">
            <v>自社資産</v>
          </cell>
          <cell r="P2222">
            <v>1</v>
          </cell>
          <cell r="Q2222" t="str">
            <v>本</v>
          </cell>
          <cell r="R2222" t="str">
            <v>25108837</v>
          </cell>
          <cell r="T2222">
            <v>43830</v>
          </cell>
          <cell r="U2222">
            <v>1</v>
          </cell>
        </row>
        <row r="2223">
          <cell r="A2223">
            <v>50</v>
          </cell>
          <cell r="B2223" t="str">
            <v>大阪営業所</v>
          </cell>
          <cell r="C2223">
            <v>501169</v>
          </cell>
          <cell r="D2223" t="str">
            <v>梶本 隆史</v>
          </cell>
          <cell r="E2223">
            <v>165010350</v>
          </cell>
          <cell r="F2223" t="str">
            <v>株式会社ﾎｸｼﾝﾒﾃﾞｨｶﾙ 北大阪営業所</v>
          </cell>
          <cell r="G2223">
            <v>325270150</v>
          </cell>
          <cell r="H2223" t="str">
            <v>国立循環器病ｾﾝﾀｰ</v>
          </cell>
          <cell r="I2223" t="str">
            <v>207-166180JA</v>
          </cell>
          <cell r="J2223">
            <v>207</v>
          </cell>
          <cell r="K2223" t="str">
            <v>ゲティンゲグループ・ジャパン株式会社</v>
          </cell>
          <cell r="L2223" t="str">
            <v>166180J</v>
          </cell>
          <cell r="M2223" t="str">
            <v>18x10mm 40cm Hemashield Platinum WDV BIF</v>
          </cell>
          <cell r="N2223" t="str">
            <v>VS02166180J0</v>
          </cell>
          <cell r="O2223" t="str">
            <v>自社資産</v>
          </cell>
          <cell r="P2223">
            <v>1</v>
          </cell>
          <cell r="Q2223" t="str">
            <v>本</v>
          </cell>
          <cell r="R2223" t="str">
            <v>25108853</v>
          </cell>
          <cell r="T2223">
            <v>43830</v>
          </cell>
          <cell r="U2223">
            <v>1</v>
          </cell>
        </row>
        <row r="2224">
          <cell r="A2224">
            <v>50</v>
          </cell>
          <cell r="B2224" t="str">
            <v>大阪営業所</v>
          </cell>
          <cell r="C2224">
            <v>501169</v>
          </cell>
          <cell r="D2224" t="str">
            <v>梶本 隆史</v>
          </cell>
          <cell r="E2224">
            <v>165010350</v>
          </cell>
          <cell r="F2224" t="str">
            <v>株式会社ﾎｸｼﾝﾒﾃﾞｨｶﾙ 北大阪営業所</v>
          </cell>
          <cell r="G2224">
            <v>325270150</v>
          </cell>
          <cell r="H2224" t="str">
            <v>国立循環器病ｾﾝﾀｰ</v>
          </cell>
          <cell r="I2224" t="str">
            <v>207-166211JA</v>
          </cell>
          <cell r="J2224">
            <v>207</v>
          </cell>
          <cell r="K2224" t="str">
            <v>ゲティンゲグループ・ジャパン株式会社</v>
          </cell>
          <cell r="L2224" t="str">
            <v>166211J</v>
          </cell>
          <cell r="M2224" t="str">
            <v>20x11mm 40cm Hemashield Platinum WDV BIF</v>
          </cell>
          <cell r="N2224" t="str">
            <v>VS02166211J0</v>
          </cell>
          <cell r="O2224" t="str">
            <v>自社資産</v>
          </cell>
          <cell r="P2224">
            <v>1</v>
          </cell>
          <cell r="Q2224" t="str">
            <v>本</v>
          </cell>
          <cell r="R2224" t="str">
            <v>25108462</v>
          </cell>
          <cell r="T2224">
            <v>43830</v>
          </cell>
          <cell r="U2224">
            <v>1</v>
          </cell>
        </row>
        <row r="2225">
          <cell r="A2225">
            <v>50</v>
          </cell>
          <cell r="B2225" t="str">
            <v>大阪営業所</v>
          </cell>
          <cell r="C2225">
            <v>501281</v>
          </cell>
          <cell r="D2225" t="str">
            <v>渡部 将大</v>
          </cell>
          <cell r="E2225">
            <v>171030250</v>
          </cell>
          <cell r="F2225" t="str">
            <v>ﾏﾃﾘｸｽ株式会社 大阪支店</v>
          </cell>
          <cell r="G2225">
            <v>325270250</v>
          </cell>
          <cell r="H2225" t="str">
            <v>国立病院機構 大阪医療ｾﾝﾀｰ</v>
          </cell>
          <cell r="I2225" t="str">
            <v>207-166148JA</v>
          </cell>
          <cell r="J2225">
            <v>207</v>
          </cell>
          <cell r="K2225" t="str">
            <v>ゲティンゲグループ・ジャパン株式会社</v>
          </cell>
          <cell r="L2225" t="str">
            <v>166148J</v>
          </cell>
          <cell r="M2225" t="str">
            <v>14x8mm 40cm Hemashield Platinum WDV BIF</v>
          </cell>
          <cell r="N2225" t="str">
            <v>VS02166148J0</v>
          </cell>
          <cell r="O2225" t="str">
            <v>自社資産</v>
          </cell>
          <cell r="P2225">
            <v>1</v>
          </cell>
          <cell r="Q2225" t="str">
            <v>本</v>
          </cell>
          <cell r="R2225" t="str">
            <v>25109384</v>
          </cell>
          <cell r="T2225">
            <v>43830</v>
          </cell>
          <cell r="U2225">
            <v>1</v>
          </cell>
        </row>
        <row r="2226">
          <cell r="A2226">
            <v>50</v>
          </cell>
          <cell r="B2226" t="str">
            <v>大阪営業所</v>
          </cell>
          <cell r="C2226">
            <v>501281</v>
          </cell>
          <cell r="D2226" t="str">
            <v>渡部 将大</v>
          </cell>
          <cell r="E2226">
            <v>161020150</v>
          </cell>
          <cell r="F2226" t="str">
            <v>ﾊﾟﾗﾒﾃﾞｨｯｸｼﾞｬﾊﾟﾝ株式会社</v>
          </cell>
          <cell r="G2226">
            <v>325270350</v>
          </cell>
          <cell r="H2226" t="str">
            <v>国立病院機構 大阪南医療ｾﾝﾀｰ</v>
          </cell>
          <cell r="I2226" t="str">
            <v>207-166148JA</v>
          </cell>
          <cell r="J2226">
            <v>207</v>
          </cell>
          <cell r="K2226" t="str">
            <v>ゲティンゲグループ・ジャパン株式会社</v>
          </cell>
          <cell r="L2226" t="str">
            <v>166148J</v>
          </cell>
          <cell r="M2226" t="str">
            <v>14x8mm 40cm Hemashield Platinum WDV BIF</v>
          </cell>
          <cell r="N2226" t="str">
            <v>VS02166148J0</v>
          </cell>
          <cell r="O2226" t="str">
            <v>自社資産</v>
          </cell>
          <cell r="P2226">
            <v>1</v>
          </cell>
          <cell r="Q2226" t="str">
            <v>本</v>
          </cell>
          <cell r="R2226" t="str">
            <v>25109478</v>
          </cell>
          <cell r="T2226">
            <v>43830</v>
          </cell>
          <cell r="U2226">
            <v>1</v>
          </cell>
        </row>
        <row r="2227">
          <cell r="A2227">
            <v>70</v>
          </cell>
          <cell r="B2227" t="str">
            <v>福岡営業所</v>
          </cell>
          <cell r="C2227">
            <v>701058</v>
          </cell>
          <cell r="D2227" t="str">
            <v>大野 浩治</v>
          </cell>
          <cell r="E2227">
            <v>122011170</v>
          </cell>
          <cell r="F2227" t="str">
            <v>株式会社ｷｼﾔ 福岡西営業所</v>
          </cell>
          <cell r="G2227">
            <v>331410370</v>
          </cell>
          <cell r="H2227" t="str">
            <v>済生会 唐津病院</v>
          </cell>
          <cell r="I2227" t="str">
            <v>207-166201JA</v>
          </cell>
          <cell r="J2227">
            <v>207</v>
          </cell>
          <cell r="K2227" t="str">
            <v>ゲティンゲグループ・ジャパン株式会社</v>
          </cell>
          <cell r="L2227" t="str">
            <v>166201J</v>
          </cell>
          <cell r="M2227" t="str">
            <v>20x10mm 40cm Hemashield Platinum WDV BIF</v>
          </cell>
          <cell r="N2227" t="str">
            <v>VS02166201J0</v>
          </cell>
          <cell r="O2227" t="str">
            <v>自社資産</v>
          </cell>
          <cell r="P2227">
            <v>1</v>
          </cell>
          <cell r="Q2227" t="str">
            <v>本</v>
          </cell>
          <cell r="R2227" t="str">
            <v>25108851</v>
          </cell>
          <cell r="T2227">
            <v>43830</v>
          </cell>
          <cell r="U2227">
            <v>1</v>
          </cell>
        </row>
        <row r="2228">
          <cell r="A2228">
            <v>70</v>
          </cell>
          <cell r="B2228" t="str">
            <v>福岡営業所</v>
          </cell>
          <cell r="C2228">
            <v>701058</v>
          </cell>
          <cell r="D2228" t="str">
            <v>大野 浩治</v>
          </cell>
          <cell r="E2228">
            <v>174040170</v>
          </cell>
          <cell r="F2228" t="str">
            <v>株式会社ﾒﾃﾞｨｶﾙ･ｱﾌﾟﾗｲｱﾝｽ</v>
          </cell>
          <cell r="G2228">
            <v>331430170</v>
          </cell>
          <cell r="H2228" t="str">
            <v>済生会熊本病院</v>
          </cell>
          <cell r="I2228" t="str">
            <v>207-166211JA</v>
          </cell>
          <cell r="J2228">
            <v>207</v>
          </cell>
          <cell r="K2228" t="str">
            <v>ゲティンゲグループ・ジャパン株式会社</v>
          </cell>
          <cell r="L2228" t="str">
            <v>166211J</v>
          </cell>
          <cell r="M2228" t="str">
            <v>20x11mm 40cm Hemashield Platinum WDV BIF</v>
          </cell>
          <cell r="N2228" t="str">
            <v>VS02166211J0</v>
          </cell>
          <cell r="O2228" t="str">
            <v>自社資産</v>
          </cell>
          <cell r="P2228">
            <v>1</v>
          </cell>
          <cell r="Q2228" t="str">
            <v>本</v>
          </cell>
          <cell r="R2228" t="str">
            <v>25108479</v>
          </cell>
          <cell r="T2228">
            <v>43830</v>
          </cell>
          <cell r="U2228">
            <v>1</v>
          </cell>
        </row>
        <row r="2229">
          <cell r="A2229">
            <v>50</v>
          </cell>
          <cell r="B2229" t="str">
            <v>大阪営業所</v>
          </cell>
          <cell r="C2229">
            <v>501235</v>
          </cell>
          <cell r="D2229" t="str">
            <v>増田 大祐</v>
          </cell>
          <cell r="E2229">
            <v>172051550</v>
          </cell>
          <cell r="F2229" t="str">
            <v>宮野医療器株式会社 北兵庫営業所</v>
          </cell>
          <cell r="G2229">
            <v>325280150</v>
          </cell>
          <cell r="H2229" t="str">
            <v>公立豊岡病院</v>
          </cell>
          <cell r="I2229" t="str">
            <v>207-166148JA</v>
          </cell>
          <cell r="J2229">
            <v>207</v>
          </cell>
          <cell r="K2229" t="str">
            <v>ゲティンゲグループ・ジャパン株式会社</v>
          </cell>
          <cell r="L2229" t="str">
            <v>166148J</v>
          </cell>
          <cell r="M2229" t="str">
            <v>14x8mm 40cm Hemashield Platinum WDV BIF</v>
          </cell>
          <cell r="N2229" t="str">
            <v>VS02166148J0</v>
          </cell>
          <cell r="O2229" t="str">
            <v>自社資産</v>
          </cell>
          <cell r="P2229">
            <v>1</v>
          </cell>
          <cell r="Q2229" t="str">
            <v>本</v>
          </cell>
          <cell r="R2229" t="str">
            <v>25108460</v>
          </cell>
          <cell r="T2229">
            <v>43830</v>
          </cell>
          <cell r="U2229">
            <v>1</v>
          </cell>
        </row>
        <row r="2230">
          <cell r="A2230">
            <v>60</v>
          </cell>
          <cell r="B2230" t="str">
            <v>岡山営業所</v>
          </cell>
          <cell r="C2230">
            <v>601030</v>
          </cell>
          <cell r="D2230" t="str">
            <v>西方 宏之</v>
          </cell>
          <cell r="E2230">
            <v>125060560</v>
          </cell>
          <cell r="F2230" t="str">
            <v>小西医療器株式会社 浜田営業所</v>
          </cell>
          <cell r="G2230">
            <v>325320260</v>
          </cell>
          <cell r="H2230" t="str">
            <v>国立病院機構 浜田医療ｾﾝﾀｰ</v>
          </cell>
          <cell r="I2230" t="str">
            <v>207-166169JA</v>
          </cell>
          <cell r="J2230">
            <v>207</v>
          </cell>
          <cell r="K2230" t="str">
            <v>ゲティンゲグループ・ジャパン株式会社</v>
          </cell>
          <cell r="L2230" t="str">
            <v>166169J</v>
          </cell>
          <cell r="M2230" t="str">
            <v>16x9mm 40cm Hemashield Platinum WDV BIF</v>
          </cell>
          <cell r="N2230" t="str">
            <v>VS02166169J0</v>
          </cell>
          <cell r="O2230" t="str">
            <v>自社資産</v>
          </cell>
          <cell r="P2230">
            <v>1</v>
          </cell>
          <cell r="Q2230" t="str">
            <v>本</v>
          </cell>
          <cell r="R2230" t="str">
            <v>25109188</v>
          </cell>
          <cell r="T2230">
            <v>43830</v>
          </cell>
          <cell r="U2230">
            <v>1</v>
          </cell>
        </row>
        <row r="2231">
          <cell r="A2231">
            <v>50</v>
          </cell>
          <cell r="B2231" t="str">
            <v>大阪営業所</v>
          </cell>
          <cell r="C2231">
            <v>501291</v>
          </cell>
          <cell r="D2231" t="str">
            <v>松岡 亮</v>
          </cell>
          <cell r="E2231">
            <v>152080150</v>
          </cell>
          <cell r="F2231" t="str">
            <v>西村器械株式会社 本社</v>
          </cell>
          <cell r="G2231">
            <v>341260450</v>
          </cell>
          <cell r="H2231" t="str">
            <v>医療法人財団康生会 武田病院</v>
          </cell>
          <cell r="I2231" t="str">
            <v>207-166148JA</v>
          </cell>
          <cell r="J2231">
            <v>207</v>
          </cell>
          <cell r="K2231" t="str">
            <v>ゲティンゲグループ・ジャパン株式会社</v>
          </cell>
          <cell r="L2231" t="str">
            <v>166148J</v>
          </cell>
          <cell r="M2231" t="str">
            <v>14x8mm 40cm Hemashield Platinum WDV BIF</v>
          </cell>
          <cell r="N2231" t="str">
            <v>VS02166148J0</v>
          </cell>
          <cell r="O2231" t="str">
            <v>自社資産</v>
          </cell>
          <cell r="P2231">
            <v>1</v>
          </cell>
          <cell r="Q2231" t="str">
            <v>本</v>
          </cell>
          <cell r="R2231" t="str">
            <v>25108426</v>
          </cell>
          <cell r="T2231">
            <v>43830</v>
          </cell>
          <cell r="U2231">
            <v>1</v>
          </cell>
        </row>
        <row r="2232">
          <cell r="A2232">
            <v>30</v>
          </cell>
          <cell r="B2232" t="str">
            <v>東京営業所</v>
          </cell>
          <cell r="C2232">
            <v>301279</v>
          </cell>
          <cell r="D2232" t="str">
            <v>永吉 範久</v>
          </cell>
          <cell r="E2232">
            <v>161030530</v>
          </cell>
          <cell r="F2232" t="str">
            <v>株式会社ﾊｰﾄﾗｲﾌ 北関東営業所</v>
          </cell>
          <cell r="G2232">
            <v>332120230</v>
          </cell>
          <cell r="H2232" t="str">
            <v>誠馨会 新東京病院</v>
          </cell>
          <cell r="I2232" t="str">
            <v>207-166211JA</v>
          </cell>
          <cell r="J2232">
            <v>207</v>
          </cell>
          <cell r="K2232" t="str">
            <v>ゲティンゲグループ・ジャパン株式会社</v>
          </cell>
          <cell r="L2232" t="str">
            <v>166211J</v>
          </cell>
          <cell r="M2232" t="str">
            <v>20x11mm 40cm Hemashield Platinum WDV BIF</v>
          </cell>
          <cell r="N2232" t="str">
            <v>VS02166211J0</v>
          </cell>
          <cell r="O2232" t="str">
            <v>自社資産</v>
          </cell>
          <cell r="P2232">
            <v>1</v>
          </cell>
          <cell r="Q2232" t="str">
            <v>本</v>
          </cell>
          <cell r="R2232" t="str">
            <v>25109599</v>
          </cell>
          <cell r="T2232">
            <v>43830</v>
          </cell>
          <cell r="U2232">
            <v>1</v>
          </cell>
        </row>
        <row r="2233">
          <cell r="A2233">
            <v>30</v>
          </cell>
          <cell r="B2233" t="str">
            <v>東京営業所</v>
          </cell>
          <cell r="C2233">
            <v>301279</v>
          </cell>
          <cell r="D2233" t="str">
            <v>永吉 範久</v>
          </cell>
          <cell r="E2233">
            <v>161030530</v>
          </cell>
          <cell r="F2233" t="str">
            <v>株式会社ﾊｰﾄﾗｲﾌ 北関東営業所</v>
          </cell>
          <cell r="G2233">
            <v>332120230</v>
          </cell>
          <cell r="H2233" t="str">
            <v>誠馨会 新東京病院</v>
          </cell>
          <cell r="I2233" t="str">
            <v>207-166148JA</v>
          </cell>
          <cell r="J2233">
            <v>207</v>
          </cell>
          <cell r="K2233" t="str">
            <v>ゲティンゲグループ・ジャパン株式会社</v>
          </cell>
          <cell r="L2233" t="str">
            <v>166148J</v>
          </cell>
          <cell r="M2233" t="str">
            <v>14x8mm 40cm Hemashield Platinum WDV BIF</v>
          </cell>
          <cell r="N2233" t="str">
            <v>VS02166148J0</v>
          </cell>
          <cell r="O2233" t="str">
            <v>自社資産</v>
          </cell>
          <cell r="P2233">
            <v>1</v>
          </cell>
          <cell r="Q2233" t="str">
            <v>本</v>
          </cell>
          <cell r="R2233" t="str">
            <v>25109384</v>
          </cell>
          <cell r="T2233">
            <v>43830</v>
          </cell>
          <cell r="U2233">
            <v>1</v>
          </cell>
        </row>
        <row r="2234">
          <cell r="A2234">
            <v>60</v>
          </cell>
          <cell r="B2234" t="str">
            <v>岡山営業所</v>
          </cell>
          <cell r="C2234">
            <v>601030</v>
          </cell>
          <cell r="D2234" t="str">
            <v>西方 宏之</v>
          </cell>
          <cell r="E2234">
            <v>132100360</v>
          </cell>
          <cell r="F2234" t="str">
            <v>株式会社ｼﾞｪｲ･ｼｰ･ﾃｨ 高松営業所</v>
          </cell>
          <cell r="G2234">
            <v>321370160</v>
          </cell>
          <cell r="H2234" t="str">
            <v>香川県立中央病院</v>
          </cell>
          <cell r="I2234" t="str">
            <v>207-175824JA</v>
          </cell>
          <cell r="J2234">
            <v>207</v>
          </cell>
          <cell r="K2234" t="str">
            <v>ゲティンゲグループ・ジャパン株式会社</v>
          </cell>
          <cell r="L2234" t="str">
            <v>175824J</v>
          </cell>
          <cell r="M2234" t="str">
            <v>24mm 1 Branch HWDV Platinum Graft</v>
          </cell>
          <cell r="N2234" t="str">
            <v>VS02175824J0</v>
          </cell>
          <cell r="O2234" t="str">
            <v>自社資産</v>
          </cell>
          <cell r="P2234">
            <v>1</v>
          </cell>
          <cell r="Q2234" t="str">
            <v>本</v>
          </cell>
          <cell r="R2234" t="str">
            <v>25108765</v>
          </cell>
          <cell r="T2234">
            <v>43830</v>
          </cell>
          <cell r="U2234">
            <v>1</v>
          </cell>
        </row>
        <row r="2235">
          <cell r="A2235">
            <v>60</v>
          </cell>
          <cell r="B2235" t="str">
            <v>岡山営業所</v>
          </cell>
          <cell r="C2235">
            <v>601030</v>
          </cell>
          <cell r="D2235" t="str">
            <v>西方 宏之</v>
          </cell>
          <cell r="E2235">
            <v>132100360</v>
          </cell>
          <cell r="F2235" t="str">
            <v>株式会社ｼﾞｪｲ･ｼｰ･ﾃｨ 高松営業所</v>
          </cell>
          <cell r="G2235">
            <v>321370360</v>
          </cell>
          <cell r="H2235" t="str">
            <v>香川大学医学部附属病院</v>
          </cell>
          <cell r="I2235" t="str">
            <v>207-166169JA</v>
          </cell>
          <cell r="J2235">
            <v>207</v>
          </cell>
          <cell r="K2235" t="str">
            <v>ゲティンゲグループ・ジャパン株式会社</v>
          </cell>
          <cell r="L2235" t="str">
            <v>166169J</v>
          </cell>
          <cell r="M2235" t="str">
            <v>16x9mm 40cm Hemashield Platinum WDV BIF</v>
          </cell>
          <cell r="N2235" t="str">
            <v>VS02166169J0</v>
          </cell>
          <cell r="O2235" t="str">
            <v>自社資産</v>
          </cell>
          <cell r="P2235">
            <v>1</v>
          </cell>
          <cell r="Q2235" t="str">
            <v>本</v>
          </cell>
          <cell r="R2235" t="str">
            <v>25108489</v>
          </cell>
          <cell r="T2235">
            <v>43830</v>
          </cell>
          <cell r="U2235">
            <v>1</v>
          </cell>
        </row>
        <row r="2236">
          <cell r="A2236">
            <v>60</v>
          </cell>
          <cell r="B2236" t="str">
            <v>岡山営業所</v>
          </cell>
          <cell r="C2236">
            <v>601030</v>
          </cell>
          <cell r="D2236" t="str">
            <v>西方 宏之</v>
          </cell>
          <cell r="E2236">
            <v>132100360</v>
          </cell>
          <cell r="F2236" t="str">
            <v>株式会社ｼﾞｪｲ･ｼｰ･ﾃｨ 高松営業所</v>
          </cell>
          <cell r="G2236">
            <v>321370360</v>
          </cell>
          <cell r="H2236" t="str">
            <v>香川大学医学部附属病院</v>
          </cell>
          <cell r="I2236" t="str">
            <v>207-175726AJA</v>
          </cell>
          <cell r="J2236">
            <v>207</v>
          </cell>
          <cell r="K2236" t="str">
            <v>ゲティンゲグループ・ジャパン株式会社</v>
          </cell>
          <cell r="L2236" t="str">
            <v>175726AJ</v>
          </cell>
          <cell r="M2236" t="str">
            <v>26mm Angled 4 Branch Aortic HWDV Plat Gr</v>
          </cell>
          <cell r="N2236" t="str">
            <v>VS02175726AJ0</v>
          </cell>
          <cell r="O2236" t="str">
            <v>自社資産</v>
          </cell>
          <cell r="P2236">
            <v>1</v>
          </cell>
          <cell r="Q2236" t="str">
            <v>本</v>
          </cell>
          <cell r="R2236" t="str">
            <v>25109806</v>
          </cell>
          <cell r="T2236">
            <v>43830</v>
          </cell>
          <cell r="U2236">
            <v>1</v>
          </cell>
        </row>
        <row r="2237">
          <cell r="A2237">
            <v>60</v>
          </cell>
          <cell r="B2237" t="str">
            <v>岡山営業所</v>
          </cell>
          <cell r="C2237">
            <v>601030</v>
          </cell>
          <cell r="D2237" t="str">
            <v>西方 宏之</v>
          </cell>
          <cell r="E2237">
            <v>132100360</v>
          </cell>
          <cell r="F2237" t="str">
            <v>株式会社ｼﾞｪｲ･ｼｰ･ﾃｨ 高松営業所</v>
          </cell>
          <cell r="G2237">
            <v>321370360</v>
          </cell>
          <cell r="H2237" t="str">
            <v>香川大学医学部附属病院</v>
          </cell>
          <cell r="I2237" t="str">
            <v>207-175730AJA</v>
          </cell>
          <cell r="J2237">
            <v>207</v>
          </cell>
          <cell r="K2237" t="str">
            <v>ゲティンゲグループ・ジャパン株式会社</v>
          </cell>
          <cell r="L2237" t="str">
            <v>175730AJ</v>
          </cell>
          <cell r="M2237" t="str">
            <v>30mm Angled 4 Branch Aortic HWDV Plat Gr</v>
          </cell>
          <cell r="N2237" t="str">
            <v>VS02175730AJ0</v>
          </cell>
          <cell r="O2237" t="str">
            <v>自社資産</v>
          </cell>
          <cell r="P2237">
            <v>1</v>
          </cell>
          <cell r="Q2237" t="str">
            <v>本</v>
          </cell>
          <cell r="R2237" t="str">
            <v>25108599</v>
          </cell>
          <cell r="T2237">
            <v>43830</v>
          </cell>
          <cell r="U2237">
            <v>1</v>
          </cell>
        </row>
        <row r="2238">
          <cell r="A2238">
            <v>30</v>
          </cell>
          <cell r="B2238" t="str">
            <v>東京営業所</v>
          </cell>
          <cell r="C2238">
            <v>301206</v>
          </cell>
          <cell r="D2238" t="str">
            <v>浦辺 博明</v>
          </cell>
          <cell r="E2238">
            <v>113030430</v>
          </cell>
          <cell r="F2238" t="str">
            <v>株式会社ｳｨﾝ･ｲﾝﾀｰﾅｼｮﾅﾙ 北関東営業所</v>
          </cell>
          <cell r="G2238">
            <v>342120130</v>
          </cell>
          <cell r="H2238" t="str">
            <v>千葉西総合病院</v>
          </cell>
          <cell r="I2238" t="str">
            <v>207-166148JA</v>
          </cell>
          <cell r="J2238">
            <v>207</v>
          </cell>
          <cell r="K2238" t="str">
            <v>ゲティンゲグループ・ジャパン株式会社</v>
          </cell>
          <cell r="L2238" t="str">
            <v>166148J</v>
          </cell>
          <cell r="M2238" t="str">
            <v>14x8mm 40cm Hemashield Platinum WDV BIF</v>
          </cell>
          <cell r="N2238" t="str">
            <v>VS02166148J0</v>
          </cell>
          <cell r="O2238" t="str">
            <v>自社資産</v>
          </cell>
          <cell r="P2238">
            <v>1</v>
          </cell>
          <cell r="Q2238" t="str">
            <v>本</v>
          </cell>
          <cell r="R2238" t="str">
            <v>25109048</v>
          </cell>
          <cell r="T2238">
            <v>43830</v>
          </cell>
          <cell r="U2238">
            <v>1</v>
          </cell>
        </row>
        <row r="2239">
          <cell r="A2239">
            <v>30</v>
          </cell>
          <cell r="B2239" t="str">
            <v>東京営業所</v>
          </cell>
          <cell r="C2239">
            <v>301206</v>
          </cell>
          <cell r="D2239" t="str">
            <v>浦辺 博明</v>
          </cell>
          <cell r="E2239">
            <v>113030430</v>
          </cell>
          <cell r="F2239" t="str">
            <v>株式会社ｳｨﾝ･ｲﾝﾀｰﾅｼｮﾅﾙ 北関東営業所</v>
          </cell>
          <cell r="G2239">
            <v>342120130</v>
          </cell>
          <cell r="H2239" t="str">
            <v>千葉西総合病院</v>
          </cell>
          <cell r="I2239" t="str">
            <v>207-166148JA</v>
          </cell>
          <cell r="J2239">
            <v>207</v>
          </cell>
          <cell r="K2239" t="str">
            <v>ゲティンゲグループ・ジャパン株式会社</v>
          </cell>
          <cell r="L2239" t="str">
            <v>166148J</v>
          </cell>
          <cell r="M2239" t="str">
            <v>14x8mm 40cm Hemashield Platinum WDV BIF</v>
          </cell>
          <cell r="N2239" t="str">
            <v>VS02166148J0</v>
          </cell>
          <cell r="O2239" t="str">
            <v>自社資産</v>
          </cell>
          <cell r="P2239">
            <v>1</v>
          </cell>
          <cell r="Q2239" t="str">
            <v>本</v>
          </cell>
          <cell r="R2239" t="str">
            <v>25109600</v>
          </cell>
          <cell r="T2239">
            <v>43830</v>
          </cell>
          <cell r="U2239">
            <v>1</v>
          </cell>
        </row>
        <row r="2240">
          <cell r="A2240">
            <v>30</v>
          </cell>
          <cell r="B2240" t="str">
            <v>東京営業所</v>
          </cell>
          <cell r="C2240">
            <v>301206</v>
          </cell>
          <cell r="D2240" t="str">
            <v>浦辺 博明</v>
          </cell>
          <cell r="E2240">
            <v>113030430</v>
          </cell>
          <cell r="F2240" t="str">
            <v>株式会社ｳｨﾝ･ｲﾝﾀｰﾅｼｮﾅﾙ 北関東営業所</v>
          </cell>
          <cell r="G2240">
            <v>342120130</v>
          </cell>
          <cell r="H2240" t="str">
            <v>千葉西総合病院</v>
          </cell>
          <cell r="I2240" t="str">
            <v>207-175724AJA</v>
          </cell>
          <cell r="J2240">
            <v>207</v>
          </cell>
          <cell r="K2240" t="str">
            <v>ゲティンゲグループ・ジャパン株式会社</v>
          </cell>
          <cell r="L2240" t="str">
            <v>175724AJ</v>
          </cell>
          <cell r="M2240" t="str">
            <v>24mm Angled 4 Branch Aortic HWDV Plat Gr</v>
          </cell>
          <cell r="N2240" t="str">
            <v>VS02175724AJ0</v>
          </cell>
          <cell r="O2240" t="str">
            <v>自社資産</v>
          </cell>
          <cell r="P2240">
            <v>1</v>
          </cell>
          <cell r="Q2240" t="str">
            <v>本</v>
          </cell>
          <cell r="R2240" t="str">
            <v>25109344</v>
          </cell>
          <cell r="T2240">
            <v>43830</v>
          </cell>
          <cell r="U2240">
            <v>1</v>
          </cell>
        </row>
        <row r="2241">
          <cell r="A2241">
            <v>60</v>
          </cell>
          <cell r="B2241" t="str">
            <v>岡山営業所</v>
          </cell>
          <cell r="C2241">
            <v>601030</v>
          </cell>
          <cell r="D2241" t="str">
            <v>西方 宏之</v>
          </cell>
          <cell r="E2241">
            <v>121070260</v>
          </cell>
          <cell r="F2241" t="str">
            <v>株式会社ｶﾜﾆｼ 広島支店</v>
          </cell>
          <cell r="G2241">
            <v>325350260</v>
          </cell>
          <cell r="H2241" t="str">
            <v>国立病院機構 岩国医療ｾﾝﾀｰ</v>
          </cell>
          <cell r="I2241" t="str">
            <v>207-166180JA</v>
          </cell>
          <cell r="J2241">
            <v>207</v>
          </cell>
          <cell r="K2241" t="str">
            <v>ゲティンゲグループ・ジャパン株式会社</v>
          </cell>
          <cell r="L2241" t="str">
            <v>166180J</v>
          </cell>
          <cell r="M2241" t="str">
            <v>18x10mm 40cm Hemashield Platinum WDV BIF</v>
          </cell>
          <cell r="N2241" t="str">
            <v>VS02166180J0</v>
          </cell>
          <cell r="O2241" t="str">
            <v>自社資産</v>
          </cell>
          <cell r="P2241">
            <v>1</v>
          </cell>
          <cell r="Q2241" t="str">
            <v>本</v>
          </cell>
          <cell r="R2241" t="str">
            <v>25108839</v>
          </cell>
          <cell r="T2241">
            <v>43830</v>
          </cell>
          <cell r="U2241">
            <v>1</v>
          </cell>
        </row>
        <row r="2242">
          <cell r="A2242">
            <v>60</v>
          </cell>
          <cell r="B2242" t="str">
            <v>岡山営業所</v>
          </cell>
          <cell r="C2242">
            <v>601030</v>
          </cell>
          <cell r="D2242" t="str">
            <v>西方 宏之</v>
          </cell>
          <cell r="E2242">
            <v>165011760</v>
          </cell>
          <cell r="F2242" t="str">
            <v>株式会社ﾎｸｼﾝﾒﾃﾞｨｶﾙ 山口営業所</v>
          </cell>
          <cell r="G2242">
            <v>331350260</v>
          </cell>
          <cell r="H2242" t="str">
            <v>済生会山口総合病院</v>
          </cell>
          <cell r="I2242" t="str">
            <v>207-175724AJA</v>
          </cell>
          <cell r="J2242">
            <v>207</v>
          </cell>
          <cell r="K2242" t="str">
            <v>ゲティンゲグループ・ジャパン株式会社</v>
          </cell>
          <cell r="L2242" t="str">
            <v>175724AJ</v>
          </cell>
          <cell r="M2242" t="str">
            <v>24mm Angled 4 Branch Aortic HWDV Plat Gr</v>
          </cell>
          <cell r="N2242" t="str">
            <v>VS02175724AJ0</v>
          </cell>
          <cell r="O2242" t="str">
            <v>自社資産</v>
          </cell>
          <cell r="P2242">
            <v>1</v>
          </cell>
          <cell r="Q2242" t="str">
            <v>本</v>
          </cell>
          <cell r="R2242" t="str">
            <v>25109344</v>
          </cell>
          <cell r="T2242">
            <v>43830</v>
          </cell>
          <cell r="U2242">
            <v>1</v>
          </cell>
        </row>
        <row r="2243">
          <cell r="A2243">
            <v>60</v>
          </cell>
          <cell r="B2243" t="str">
            <v>岡山営業所</v>
          </cell>
          <cell r="C2243">
            <v>601030</v>
          </cell>
          <cell r="D2243" t="str">
            <v>西方 宏之</v>
          </cell>
          <cell r="E2243">
            <v>165011760</v>
          </cell>
          <cell r="F2243" t="str">
            <v>株式会社ﾎｸｼﾝﾒﾃﾞｨｶﾙ 山口営業所</v>
          </cell>
          <cell r="G2243">
            <v>331350260</v>
          </cell>
          <cell r="H2243" t="str">
            <v>済生会山口総合病院</v>
          </cell>
          <cell r="I2243" t="str">
            <v>207-175730AJA</v>
          </cell>
          <cell r="J2243">
            <v>207</v>
          </cell>
          <cell r="K2243" t="str">
            <v>ゲティンゲグループ・ジャパン株式会社</v>
          </cell>
          <cell r="L2243" t="str">
            <v>175730AJ</v>
          </cell>
          <cell r="M2243" t="str">
            <v>30mm Angled 4 Branch Aortic HWDV Plat Gr</v>
          </cell>
          <cell r="N2243" t="str">
            <v>VS02175730AJ0</v>
          </cell>
          <cell r="O2243" t="str">
            <v>自社資産</v>
          </cell>
          <cell r="P2243">
            <v>1</v>
          </cell>
          <cell r="Q2243" t="str">
            <v>本</v>
          </cell>
          <cell r="R2243" t="str">
            <v>25108599</v>
          </cell>
          <cell r="T2243">
            <v>43830</v>
          </cell>
          <cell r="U2243">
            <v>1</v>
          </cell>
        </row>
        <row r="2244">
          <cell r="A2244">
            <v>20</v>
          </cell>
          <cell r="B2244" t="str">
            <v>仙台営業所</v>
          </cell>
          <cell r="C2244">
            <v>201225</v>
          </cell>
          <cell r="D2244" t="str">
            <v>高橋 潤</v>
          </cell>
          <cell r="E2244">
            <v>125020120</v>
          </cell>
          <cell r="F2244" t="str">
            <v>株式会社ｺｰｱ</v>
          </cell>
          <cell r="G2244">
            <v>381060220</v>
          </cell>
          <cell r="H2244" t="str">
            <v>山形大学医学部附属病院</v>
          </cell>
          <cell r="I2244" t="str">
            <v>207-166148JA</v>
          </cell>
          <cell r="J2244">
            <v>207</v>
          </cell>
          <cell r="K2244" t="str">
            <v>ゲティンゲグループ・ジャパン株式会社</v>
          </cell>
          <cell r="L2244" t="str">
            <v>166148J</v>
          </cell>
          <cell r="M2244" t="str">
            <v>14x8mm 40cm Hemashield Platinum WDV BIF</v>
          </cell>
          <cell r="N2244" t="str">
            <v>VS02166148J0</v>
          </cell>
          <cell r="O2244" t="str">
            <v>自社資産</v>
          </cell>
          <cell r="P2244">
            <v>1</v>
          </cell>
          <cell r="Q2244" t="str">
            <v>本</v>
          </cell>
          <cell r="R2244" t="str">
            <v>25109479</v>
          </cell>
          <cell r="T2244">
            <v>43830</v>
          </cell>
          <cell r="U2244">
            <v>1</v>
          </cell>
        </row>
        <row r="2245">
          <cell r="A2245">
            <v>20</v>
          </cell>
          <cell r="B2245" t="str">
            <v>仙台営業所</v>
          </cell>
          <cell r="C2245">
            <v>201021</v>
          </cell>
          <cell r="D2245" t="str">
            <v>仙道 久生</v>
          </cell>
          <cell r="E2245">
            <v>132050120</v>
          </cell>
          <cell r="F2245" t="str">
            <v>株式会社ｼｰｱｲﾒﾃﾞｨｯｸ</v>
          </cell>
          <cell r="G2245">
            <v>334040220</v>
          </cell>
          <cell r="H2245" t="str">
            <v>厚生会 仙台厚生病院</v>
          </cell>
          <cell r="I2245" t="str">
            <v>207-175824JA</v>
          </cell>
          <cell r="J2245">
            <v>207</v>
          </cell>
          <cell r="K2245" t="str">
            <v>ゲティンゲグループ・ジャパン株式会社</v>
          </cell>
          <cell r="L2245" t="str">
            <v>175824J</v>
          </cell>
          <cell r="M2245" t="str">
            <v>24mm 1 Branch HWDV Platinum Graft</v>
          </cell>
          <cell r="N2245" t="str">
            <v>VS02175824J0</v>
          </cell>
          <cell r="O2245" t="str">
            <v>自社資産</v>
          </cell>
          <cell r="P2245">
            <v>1</v>
          </cell>
          <cell r="Q2245" t="str">
            <v>本</v>
          </cell>
          <cell r="R2245" t="str">
            <v>25108765</v>
          </cell>
          <cell r="T2245">
            <v>43830</v>
          </cell>
          <cell r="U2245">
            <v>1</v>
          </cell>
        </row>
        <row r="2246">
          <cell r="A2246">
            <v>20</v>
          </cell>
          <cell r="B2246" t="str">
            <v>仙台営業所</v>
          </cell>
          <cell r="C2246">
            <v>201295</v>
          </cell>
          <cell r="D2246" t="str">
            <v>川口 真史</v>
          </cell>
          <cell r="E2246">
            <v>144040120</v>
          </cell>
          <cell r="F2246" t="str">
            <v>ﾃｽｺ株式会社</v>
          </cell>
          <cell r="G2246">
            <v>334040320</v>
          </cell>
          <cell r="H2246" t="str">
            <v>JCHO仙台病院</v>
          </cell>
          <cell r="I2246" t="str">
            <v>207-166201JA</v>
          </cell>
          <cell r="J2246">
            <v>207</v>
          </cell>
          <cell r="K2246" t="str">
            <v>ゲティンゲグループ・ジャパン株式会社</v>
          </cell>
          <cell r="L2246" t="str">
            <v>166201J</v>
          </cell>
          <cell r="M2246" t="str">
            <v>20x10mm 40cm Hemashield Platinum WDV BIF</v>
          </cell>
          <cell r="N2246" t="str">
            <v>VS02166201J0</v>
          </cell>
          <cell r="O2246" t="str">
            <v>自社資産</v>
          </cell>
          <cell r="P2246">
            <v>1</v>
          </cell>
          <cell r="Q2246" t="str">
            <v>本</v>
          </cell>
          <cell r="R2246" t="str">
            <v>25108849</v>
          </cell>
          <cell r="T2246">
            <v>43830</v>
          </cell>
          <cell r="U2246">
            <v>1</v>
          </cell>
        </row>
        <row r="2247">
          <cell r="A2247">
            <v>50</v>
          </cell>
          <cell r="B2247" t="str">
            <v>大阪営業所</v>
          </cell>
          <cell r="C2247">
            <v>501235</v>
          </cell>
          <cell r="D2247" t="str">
            <v>増田 大祐</v>
          </cell>
          <cell r="E2247">
            <v>165010150</v>
          </cell>
          <cell r="F2247" t="str">
            <v>株式会社ﾎｸｼﾝﾒﾃﾞｨｶﾙ 本社</v>
          </cell>
          <cell r="G2247">
            <v>325280850</v>
          </cell>
          <cell r="H2247" t="str">
            <v>神戸市立医療ｾﾝﾀｰ中央市民病院</v>
          </cell>
          <cell r="I2247" t="str">
            <v>207-166148JA</v>
          </cell>
          <cell r="J2247">
            <v>207</v>
          </cell>
          <cell r="K2247" t="str">
            <v>ゲティンゲグループ・ジャパン株式会社</v>
          </cell>
          <cell r="L2247" t="str">
            <v>166148J</v>
          </cell>
          <cell r="M2247" t="str">
            <v>14x8mm 40cm Hemashield Platinum WDV BIF</v>
          </cell>
          <cell r="N2247" t="str">
            <v>VS02166148J0</v>
          </cell>
          <cell r="O2247" t="str">
            <v>自社資産</v>
          </cell>
          <cell r="P2247">
            <v>1</v>
          </cell>
          <cell r="Q2247" t="str">
            <v>本</v>
          </cell>
          <cell r="R2247" t="str">
            <v>25108837</v>
          </cell>
          <cell r="T2247">
            <v>43830</v>
          </cell>
          <cell r="U2247">
            <v>1</v>
          </cell>
        </row>
        <row r="2248">
          <cell r="A2248">
            <v>50</v>
          </cell>
          <cell r="B2248" t="str">
            <v>大阪営業所</v>
          </cell>
          <cell r="C2248">
            <v>501235</v>
          </cell>
          <cell r="D2248" t="str">
            <v>増田 大祐</v>
          </cell>
          <cell r="E2248">
            <v>165010150</v>
          </cell>
          <cell r="F2248" t="str">
            <v>株式会社ﾎｸｼﾝﾒﾃﾞｨｶﾙ 本社</v>
          </cell>
          <cell r="G2248">
            <v>325280850</v>
          </cell>
          <cell r="H2248" t="str">
            <v>神戸市立医療ｾﾝﾀｰ中央市民病院</v>
          </cell>
          <cell r="I2248" t="str">
            <v>207-175730AJA</v>
          </cell>
          <cell r="J2248">
            <v>207</v>
          </cell>
          <cell r="K2248" t="str">
            <v>ゲティンゲグループ・ジャパン株式会社</v>
          </cell>
          <cell r="L2248" t="str">
            <v>175730AJ</v>
          </cell>
          <cell r="M2248" t="str">
            <v>30mm Angled 4 Branch Aortic HWDV Plat Gr</v>
          </cell>
          <cell r="N2248" t="str">
            <v>VS02175730AJ0</v>
          </cell>
          <cell r="O2248" t="str">
            <v>自社資産</v>
          </cell>
          <cell r="P2248">
            <v>1</v>
          </cell>
          <cell r="Q2248" t="str">
            <v>本</v>
          </cell>
          <cell r="R2248" t="str">
            <v>25108945</v>
          </cell>
          <cell r="T2248">
            <v>43830</v>
          </cell>
          <cell r="U2248">
            <v>1</v>
          </cell>
        </row>
        <row r="2249">
          <cell r="A2249">
            <v>50</v>
          </cell>
          <cell r="B2249" t="str">
            <v>大阪営業所</v>
          </cell>
          <cell r="C2249">
            <v>501235</v>
          </cell>
          <cell r="D2249" t="str">
            <v>増田 大祐</v>
          </cell>
          <cell r="E2249">
            <v>165010150</v>
          </cell>
          <cell r="F2249" t="str">
            <v>株式会社ﾎｸｼﾝﾒﾃﾞｨｶﾙ 本社</v>
          </cell>
          <cell r="G2249">
            <v>325280850</v>
          </cell>
          <cell r="H2249" t="str">
            <v>神戸市立医療ｾﾝﾀｰ中央市民病院</v>
          </cell>
          <cell r="I2249" t="str">
            <v>207-175824JA</v>
          </cell>
          <cell r="J2249">
            <v>207</v>
          </cell>
          <cell r="K2249" t="str">
            <v>ゲティンゲグループ・ジャパン株式会社</v>
          </cell>
          <cell r="L2249" t="str">
            <v>175824J</v>
          </cell>
          <cell r="M2249" t="str">
            <v>24mm 1 Branch HWDV Platinum Graft</v>
          </cell>
          <cell r="N2249" t="str">
            <v>VS02175824J0</v>
          </cell>
          <cell r="O2249" t="str">
            <v>自社資産</v>
          </cell>
          <cell r="P2249">
            <v>1</v>
          </cell>
          <cell r="Q2249" t="str">
            <v>本</v>
          </cell>
          <cell r="R2249" t="str">
            <v>25108765</v>
          </cell>
          <cell r="T2249">
            <v>43830</v>
          </cell>
          <cell r="U2249">
            <v>1</v>
          </cell>
        </row>
        <row r="2250">
          <cell r="A2250">
            <v>50</v>
          </cell>
          <cell r="B2250" t="str">
            <v>大阪営業所</v>
          </cell>
          <cell r="C2250">
            <v>501235</v>
          </cell>
          <cell r="D2250" t="str">
            <v>増田 大祐</v>
          </cell>
          <cell r="E2250">
            <v>165010150</v>
          </cell>
          <cell r="F2250" t="str">
            <v>株式会社ﾎｸｼﾝﾒﾃﾞｨｶﾙ 本社</v>
          </cell>
          <cell r="G2250">
            <v>325280850</v>
          </cell>
          <cell r="H2250" t="str">
            <v>神戸市立医療ｾﾝﾀｰ中央市民病院</v>
          </cell>
          <cell r="I2250" t="str">
            <v>207-175930JA</v>
          </cell>
          <cell r="J2250">
            <v>207</v>
          </cell>
          <cell r="K2250" t="str">
            <v>ゲティンゲグループ・ジャパン株式会社</v>
          </cell>
          <cell r="L2250" t="str">
            <v>175930J</v>
          </cell>
          <cell r="M2250" t="str">
            <v>30mm 4 Branch HWDV Platinum Graft</v>
          </cell>
          <cell r="N2250" t="str">
            <v>VS02175930J0</v>
          </cell>
          <cell r="O2250" t="str">
            <v>自社資産</v>
          </cell>
          <cell r="P2250">
            <v>1</v>
          </cell>
          <cell r="Q2250" t="str">
            <v>本</v>
          </cell>
          <cell r="R2250" t="str">
            <v>25108612</v>
          </cell>
          <cell r="T2250">
            <v>43830</v>
          </cell>
          <cell r="U2250">
            <v>1</v>
          </cell>
        </row>
        <row r="2251">
          <cell r="A2251">
            <v>50</v>
          </cell>
          <cell r="B2251" t="str">
            <v>大阪営業所</v>
          </cell>
          <cell r="C2251">
            <v>501235</v>
          </cell>
          <cell r="D2251" t="str">
            <v>増田 大祐</v>
          </cell>
          <cell r="E2251">
            <v>171030250</v>
          </cell>
          <cell r="F2251" t="str">
            <v>ﾏﾃﾘｸｽ株式会社 大阪支店</v>
          </cell>
          <cell r="G2251">
            <v>325280950</v>
          </cell>
          <cell r="H2251" t="str">
            <v>神戸大学医学部附属病院</v>
          </cell>
          <cell r="I2251" t="str">
            <v>207-166148JA</v>
          </cell>
          <cell r="J2251">
            <v>207</v>
          </cell>
          <cell r="K2251" t="str">
            <v>ゲティンゲグループ・ジャパン株式会社</v>
          </cell>
          <cell r="L2251" t="str">
            <v>166148J</v>
          </cell>
          <cell r="M2251" t="str">
            <v>14x8mm 40cm Hemashield Platinum WDV BIF</v>
          </cell>
          <cell r="N2251" t="str">
            <v>VS02166148J0</v>
          </cell>
          <cell r="O2251" t="str">
            <v>自社資産</v>
          </cell>
          <cell r="P2251">
            <v>1</v>
          </cell>
          <cell r="Q2251" t="str">
            <v>本</v>
          </cell>
          <cell r="R2251" t="str">
            <v>25109038</v>
          </cell>
          <cell r="T2251">
            <v>43830</v>
          </cell>
          <cell r="U2251">
            <v>1</v>
          </cell>
        </row>
        <row r="2252">
          <cell r="A2252">
            <v>50</v>
          </cell>
          <cell r="B2252" t="str">
            <v>大阪営業所</v>
          </cell>
          <cell r="C2252">
            <v>501235</v>
          </cell>
          <cell r="D2252" t="str">
            <v>増田 大祐</v>
          </cell>
          <cell r="E2252">
            <v>171030250</v>
          </cell>
          <cell r="F2252" t="str">
            <v>ﾏﾃﾘｸｽ株式会社 大阪支店</v>
          </cell>
          <cell r="G2252">
            <v>325280950</v>
          </cell>
          <cell r="H2252" t="str">
            <v>神戸大学医学部附属病院</v>
          </cell>
          <cell r="I2252" t="str">
            <v>207-166180JA</v>
          </cell>
          <cell r="J2252">
            <v>207</v>
          </cell>
          <cell r="K2252" t="str">
            <v>ゲティンゲグループ・ジャパン株式会社</v>
          </cell>
          <cell r="L2252" t="str">
            <v>166180J</v>
          </cell>
          <cell r="M2252" t="str">
            <v>18x10mm 40cm Hemashield Platinum WDV BIF</v>
          </cell>
          <cell r="N2252" t="str">
            <v>VS02166180J0</v>
          </cell>
          <cell r="O2252" t="str">
            <v>自社資産</v>
          </cell>
          <cell r="P2252">
            <v>1</v>
          </cell>
          <cell r="Q2252" t="str">
            <v>本</v>
          </cell>
          <cell r="R2252" t="str">
            <v>25108896</v>
          </cell>
          <cell r="T2252">
            <v>43830</v>
          </cell>
          <cell r="U2252">
            <v>1</v>
          </cell>
        </row>
        <row r="2253">
          <cell r="A2253">
            <v>50</v>
          </cell>
          <cell r="B2253" t="str">
            <v>大阪営業所</v>
          </cell>
          <cell r="C2253">
            <v>501235</v>
          </cell>
          <cell r="D2253" t="str">
            <v>増田 大祐</v>
          </cell>
          <cell r="E2253">
            <v>123030150</v>
          </cell>
          <cell r="F2253" t="str">
            <v>ｸﾞﾘｰﾝﾎｽﾋﾟﾀﾙｻﾌﾟﾗｲ株式会社</v>
          </cell>
          <cell r="G2253">
            <v>325281050</v>
          </cell>
          <cell r="H2253" t="str">
            <v>神戸赤十字病院</v>
          </cell>
          <cell r="I2253" t="str">
            <v>207-166180JA</v>
          </cell>
          <cell r="J2253">
            <v>207</v>
          </cell>
          <cell r="K2253" t="str">
            <v>ゲティンゲグループ・ジャパン株式会社</v>
          </cell>
          <cell r="L2253" t="str">
            <v>166180J</v>
          </cell>
          <cell r="M2253" t="str">
            <v>18x10mm 40cm Hemashield Platinum WDV BIF</v>
          </cell>
          <cell r="N2253" t="str">
            <v>VS02166180J0</v>
          </cell>
          <cell r="O2253" t="str">
            <v>自社資産</v>
          </cell>
          <cell r="P2253">
            <v>1</v>
          </cell>
          <cell r="Q2253" t="str">
            <v>本</v>
          </cell>
          <cell r="R2253" t="str">
            <v>25109603</v>
          </cell>
          <cell r="T2253">
            <v>43830</v>
          </cell>
          <cell r="U2253">
            <v>1</v>
          </cell>
        </row>
        <row r="2254">
          <cell r="A2254">
            <v>40</v>
          </cell>
          <cell r="B2254" t="str">
            <v>名古屋営業所</v>
          </cell>
          <cell r="C2254">
            <v>401233</v>
          </cell>
          <cell r="D2254" t="str">
            <v>生田 貴久</v>
          </cell>
          <cell r="E2254">
            <v>114140140</v>
          </cell>
          <cell r="F2254" t="str">
            <v>株式会社ｴﾑﾃｯｸ</v>
          </cell>
          <cell r="G2254">
            <v>321170140</v>
          </cell>
          <cell r="H2254" t="str">
            <v>金沢大学医学部附属病院</v>
          </cell>
          <cell r="I2254" t="str">
            <v>207-166148JA</v>
          </cell>
          <cell r="J2254">
            <v>207</v>
          </cell>
          <cell r="K2254" t="str">
            <v>ゲティンゲグループ・ジャパン株式会社</v>
          </cell>
          <cell r="L2254" t="str">
            <v>166148J</v>
          </cell>
          <cell r="M2254" t="str">
            <v>14x8mm 40cm Hemashield Platinum WDV BIF</v>
          </cell>
          <cell r="N2254" t="str">
            <v>VS02166148J0</v>
          </cell>
          <cell r="O2254" t="str">
            <v>自社資産</v>
          </cell>
          <cell r="P2254">
            <v>1</v>
          </cell>
          <cell r="Q2254" t="str">
            <v>本</v>
          </cell>
          <cell r="R2254" t="str">
            <v>25109170</v>
          </cell>
          <cell r="T2254">
            <v>43830</v>
          </cell>
          <cell r="U2254">
            <v>1</v>
          </cell>
        </row>
        <row r="2255">
          <cell r="A2255">
            <v>40</v>
          </cell>
          <cell r="B2255" t="str">
            <v>名古屋営業所</v>
          </cell>
          <cell r="C2255">
            <v>401233</v>
          </cell>
          <cell r="D2255" t="str">
            <v>生田 貴久</v>
          </cell>
          <cell r="E2255">
            <v>114140140</v>
          </cell>
          <cell r="F2255" t="str">
            <v>株式会社ｴﾑﾃｯｸ</v>
          </cell>
          <cell r="G2255">
            <v>321170140</v>
          </cell>
          <cell r="H2255" t="str">
            <v>金沢大学医学部附属病院</v>
          </cell>
          <cell r="I2255" t="str">
            <v>207-166169JA</v>
          </cell>
          <cell r="J2255">
            <v>207</v>
          </cell>
          <cell r="K2255" t="str">
            <v>ゲティンゲグループ・ジャパン株式会社</v>
          </cell>
          <cell r="L2255" t="str">
            <v>166169J</v>
          </cell>
          <cell r="M2255" t="str">
            <v>16x9mm 40cm Hemashield Platinum WDV BIF</v>
          </cell>
          <cell r="N2255" t="str">
            <v>VS02166169J0</v>
          </cell>
          <cell r="O2255" t="str">
            <v>自社資産</v>
          </cell>
          <cell r="P2255">
            <v>1</v>
          </cell>
          <cell r="Q2255" t="str">
            <v>本</v>
          </cell>
          <cell r="R2255" t="str">
            <v>25108487</v>
          </cell>
          <cell r="T2255">
            <v>43830</v>
          </cell>
          <cell r="U2255">
            <v>1</v>
          </cell>
        </row>
        <row r="2256">
          <cell r="A2256">
            <v>70</v>
          </cell>
          <cell r="B2256" t="str">
            <v>福岡営業所</v>
          </cell>
          <cell r="C2256">
            <v>701054</v>
          </cell>
          <cell r="D2256" t="str">
            <v>松本 喜成</v>
          </cell>
          <cell r="E2256">
            <v>122080570</v>
          </cell>
          <cell r="F2256" t="str">
            <v>九州ﾒﾃﾞｨｶﾙｻｰﾋﾞｽ株式会社 福岡営業所</v>
          </cell>
          <cell r="G2256">
            <v>363400370</v>
          </cell>
          <cell r="H2256" t="str">
            <v>福岡大学病院</v>
          </cell>
          <cell r="I2256" t="str">
            <v>207-166148JA</v>
          </cell>
          <cell r="J2256">
            <v>207</v>
          </cell>
          <cell r="K2256" t="str">
            <v>ゲティンゲグループ・ジャパン株式会社</v>
          </cell>
          <cell r="L2256" t="str">
            <v>166148J</v>
          </cell>
          <cell r="M2256" t="str">
            <v>14x8mm 40cm Hemashield Platinum WDV BIF</v>
          </cell>
          <cell r="N2256" t="str">
            <v>VS02166148J0</v>
          </cell>
          <cell r="O2256" t="str">
            <v>自社資産</v>
          </cell>
          <cell r="P2256">
            <v>1</v>
          </cell>
          <cell r="Q2256" t="str">
            <v>本</v>
          </cell>
          <cell r="R2256" t="str">
            <v>25108837</v>
          </cell>
          <cell r="T2256">
            <v>43830</v>
          </cell>
          <cell r="U2256">
            <v>1</v>
          </cell>
        </row>
        <row r="2257">
          <cell r="A2257">
            <v>70</v>
          </cell>
          <cell r="B2257" t="str">
            <v>福岡営業所</v>
          </cell>
          <cell r="C2257">
            <v>701054</v>
          </cell>
          <cell r="D2257" t="str">
            <v>松本 喜成</v>
          </cell>
          <cell r="E2257">
            <v>122080570</v>
          </cell>
          <cell r="F2257" t="str">
            <v>九州ﾒﾃﾞｨｶﾙｻｰﾋﾞｽ株式会社 福岡営業所</v>
          </cell>
          <cell r="G2257">
            <v>363400370</v>
          </cell>
          <cell r="H2257" t="str">
            <v>福岡大学病院</v>
          </cell>
          <cell r="I2257" t="str">
            <v>207-166180JA</v>
          </cell>
          <cell r="J2257">
            <v>207</v>
          </cell>
          <cell r="K2257" t="str">
            <v>ゲティンゲグループ・ジャパン株式会社</v>
          </cell>
          <cell r="L2257" t="str">
            <v>166180J</v>
          </cell>
          <cell r="M2257" t="str">
            <v>18x10mm 40cm Hemashield Platinum WDV BIF</v>
          </cell>
          <cell r="N2257" t="str">
            <v>VS02166180J0</v>
          </cell>
          <cell r="O2257" t="str">
            <v>自社資産</v>
          </cell>
          <cell r="P2257">
            <v>1</v>
          </cell>
          <cell r="Q2257" t="str">
            <v>本</v>
          </cell>
          <cell r="R2257" t="str">
            <v>25108555</v>
          </cell>
          <cell r="T2257">
            <v>43830</v>
          </cell>
          <cell r="U2257">
            <v>1</v>
          </cell>
        </row>
        <row r="2258">
          <cell r="A2258">
            <v>50</v>
          </cell>
          <cell r="B2258" t="str">
            <v>大阪営業所</v>
          </cell>
          <cell r="C2258">
            <v>501291</v>
          </cell>
          <cell r="D2258" t="str">
            <v>松岡 亮</v>
          </cell>
          <cell r="E2258">
            <v>125060850</v>
          </cell>
          <cell r="F2258" t="str">
            <v>小西医療器株式会社 本社</v>
          </cell>
          <cell r="G2258">
            <v>321271250</v>
          </cell>
          <cell r="H2258" t="str">
            <v>関西医科大学附属病院</v>
          </cell>
          <cell r="I2258" t="str">
            <v>207-166169JA</v>
          </cell>
          <cell r="J2258">
            <v>207</v>
          </cell>
          <cell r="K2258" t="str">
            <v>ゲティンゲグループ・ジャパン株式会社</v>
          </cell>
          <cell r="L2258" t="str">
            <v>166169J</v>
          </cell>
          <cell r="M2258" t="str">
            <v>16x9mm 40cm Hemashield Platinum WDV BIF</v>
          </cell>
          <cell r="N2258" t="str">
            <v>VS02166169J0</v>
          </cell>
          <cell r="O2258" t="str">
            <v>自社資産</v>
          </cell>
          <cell r="P2258">
            <v>1</v>
          </cell>
          <cell r="Q2258" t="str">
            <v>本</v>
          </cell>
          <cell r="R2258" t="str">
            <v>25109395</v>
          </cell>
          <cell r="T2258">
            <v>43830</v>
          </cell>
          <cell r="U2258">
            <v>1</v>
          </cell>
        </row>
        <row r="2259">
          <cell r="A2259">
            <v>50</v>
          </cell>
          <cell r="B2259" t="str">
            <v>大阪営業所</v>
          </cell>
          <cell r="C2259">
            <v>501291</v>
          </cell>
          <cell r="D2259" t="str">
            <v>松岡 亮</v>
          </cell>
          <cell r="E2259">
            <v>125060850</v>
          </cell>
          <cell r="F2259" t="str">
            <v>小西医療器株式会社 本社</v>
          </cell>
          <cell r="G2259">
            <v>321271250</v>
          </cell>
          <cell r="H2259" t="str">
            <v>関西医科大学附属病院</v>
          </cell>
          <cell r="I2259" t="str">
            <v>207-166180JA</v>
          </cell>
          <cell r="J2259">
            <v>207</v>
          </cell>
          <cell r="K2259" t="str">
            <v>ゲティンゲグループ・ジャパン株式会社</v>
          </cell>
          <cell r="L2259" t="str">
            <v>166180J</v>
          </cell>
          <cell r="M2259" t="str">
            <v>18x10mm 40cm Hemashield Platinum WDV BIF</v>
          </cell>
          <cell r="N2259" t="str">
            <v>VS02166180J0</v>
          </cell>
          <cell r="O2259" t="str">
            <v>自社資産</v>
          </cell>
          <cell r="P2259">
            <v>1</v>
          </cell>
          <cell r="Q2259" t="str">
            <v>本</v>
          </cell>
          <cell r="R2259" t="str">
            <v>25108855</v>
          </cell>
          <cell r="T2259">
            <v>43830</v>
          </cell>
          <cell r="U2259">
            <v>1</v>
          </cell>
        </row>
        <row r="2260">
          <cell r="A2260">
            <v>30</v>
          </cell>
          <cell r="B2260" t="str">
            <v>東京営業所</v>
          </cell>
          <cell r="C2260">
            <v>301229</v>
          </cell>
          <cell r="D2260" t="str">
            <v>石島 郷史</v>
          </cell>
          <cell r="E2260">
            <v>152030130</v>
          </cell>
          <cell r="F2260" t="str">
            <v>株式会社ﾆｭ-ﾎﾟ-ﾄﾒﾃﾞｨｶﾙ</v>
          </cell>
          <cell r="G2260">
            <v>383140330</v>
          </cell>
          <cell r="H2260" t="str">
            <v>横浜市立大学医学部附属 市民総合医療ｾﾝﾀｰ</v>
          </cell>
          <cell r="I2260" t="str">
            <v>207-175728AJA</v>
          </cell>
          <cell r="J2260">
            <v>207</v>
          </cell>
          <cell r="K2260" t="str">
            <v>ゲティンゲグループ・ジャパン株式会社</v>
          </cell>
          <cell r="L2260" t="str">
            <v>175728AJ</v>
          </cell>
          <cell r="M2260" t="str">
            <v>28mm Angled 4 Branch Aortic HWDV Plat Gr</v>
          </cell>
          <cell r="N2260" t="str">
            <v>VS02175728AJ0</v>
          </cell>
          <cell r="O2260" t="str">
            <v>自社資産</v>
          </cell>
          <cell r="P2260">
            <v>1</v>
          </cell>
          <cell r="Q2260" t="str">
            <v>本</v>
          </cell>
          <cell r="R2260" t="str">
            <v>25108603</v>
          </cell>
          <cell r="T2260">
            <v>43830</v>
          </cell>
          <cell r="U2260">
            <v>1</v>
          </cell>
        </row>
        <row r="2261">
          <cell r="A2261">
            <v>50</v>
          </cell>
          <cell r="B2261" t="str">
            <v>大阪営業所</v>
          </cell>
          <cell r="C2261">
            <v>501179</v>
          </cell>
          <cell r="D2261" t="str">
            <v>宮本 和樹</v>
          </cell>
          <cell r="E2261">
            <v>171030250</v>
          </cell>
          <cell r="F2261" t="str">
            <v>ﾏﾃﾘｸｽ株式会社 大阪支店</v>
          </cell>
          <cell r="G2261">
            <v>315271950</v>
          </cell>
          <cell r="H2261" t="str">
            <v>大阪市立総合医療ｾﾝﾀｰ</v>
          </cell>
          <cell r="I2261" t="str">
            <v>207-166211JA</v>
          </cell>
          <cell r="J2261">
            <v>207</v>
          </cell>
          <cell r="K2261" t="str">
            <v>ゲティンゲグループ・ジャパン株式会社</v>
          </cell>
          <cell r="L2261" t="str">
            <v>166211J</v>
          </cell>
          <cell r="M2261" t="str">
            <v>20x11mm 40cm Hemashield Platinum WDV BIF</v>
          </cell>
          <cell r="N2261" t="str">
            <v>VS02166211J0</v>
          </cell>
          <cell r="O2261" t="str">
            <v>自社資産</v>
          </cell>
          <cell r="P2261">
            <v>1</v>
          </cell>
          <cell r="Q2261" t="str">
            <v>本</v>
          </cell>
          <cell r="R2261" t="str">
            <v>25108476</v>
          </cell>
          <cell r="T2261">
            <v>43830</v>
          </cell>
          <cell r="U2261">
            <v>1</v>
          </cell>
        </row>
        <row r="2262">
          <cell r="A2262">
            <v>50</v>
          </cell>
          <cell r="B2262" t="str">
            <v>大阪営業所</v>
          </cell>
          <cell r="C2262">
            <v>501191</v>
          </cell>
          <cell r="D2262" t="str">
            <v>中島 喜則</v>
          </cell>
          <cell r="E2262">
            <v>171180250</v>
          </cell>
          <cell r="F2262" t="str">
            <v>株式会社増富</v>
          </cell>
          <cell r="G2262">
            <v>322260550</v>
          </cell>
          <cell r="H2262" t="str">
            <v>京都第一赤十字病院</v>
          </cell>
          <cell r="I2262" t="str">
            <v>207-166148JA</v>
          </cell>
          <cell r="J2262">
            <v>207</v>
          </cell>
          <cell r="K2262" t="str">
            <v>ゲティンゲグループ・ジャパン株式会社</v>
          </cell>
          <cell r="L2262" t="str">
            <v>166148J</v>
          </cell>
          <cell r="M2262" t="str">
            <v>14x8mm 40cm Hemashield Platinum WDV BIF</v>
          </cell>
          <cell r="N2262" t="str">
            <v>VS02166148J0</v>
          </cell>
          <cell r="O2262" t="str">
            <v>自社資産</v>
          </cell>
          <cell r="P2262">
            <v>1</v>
          </cell>
          <cell r="Q2262" t="str">
            <v>本</v>
          </cell>
          <cell r="R2262" t="str">
            <v>25109172</v>
          </cell>
          <cell r="T2262">
            <v>43830</v>
          </cell>
          <cell r="U2262">
            <v>1</v>
          </cell>
        </row>
        <row r="2263">
          <cell r="A2263">
            <v>50</v>
          </cell>
          <cell r="B2263" t="str">
            <v>大阪営業所</v>
          </cell>
          <cell r="C2263">
            <v>501191</v>
          </cell>
          <cell r="D2263" t="str">
            <v>中島 喜則</v>
          </cell>
          <cell r="E2263">
            <v>171180250</v>
          </cell>
          <cell r="F2263" t="str">
            <v>株式会社増富</v>
          </cell>
          <cell r="G2263">
            <v>322260550</v>
          </cell>
          <cell r="H2263" t="str">
            <v>京都第一赤十字病院</v>
          </cell>
          <cell r="I2263" t="str">
            <v>207-166169JA</v>
          </cell>
          <cell r="J2263">
            <v>207</v>
          </cell>
          <cell r="K2263" t="str">
            <v>ゲティンゲグループ・ジャパン株式会社</v>
          </cell>
          <cell r="L2263" t="str">
            <v>166169J</v>
          </cell>
          <cell r="M2263" t="str">
            <v>16x9mm 40cm Hemashield Platinum WDV BIF</v>
          </cell>
          <cell r="N2263" t="str">
            <v>VS02166169J0</v>
          </cell>
          <cell r="O2263" t="str">
            <v>自社資産</v>
          </cell>
          <cell r="P2263">
            <v>1</v>
          </cell>
          <cell r="Q2263" t="str">
            <v>本</v>
          </cell>
          <cell r="R2263" t="str">
            <v>25108489</v>
          </cell>
          <cell r="T2263">
            <v>43830</v>
          </cell>
          <cell r="U2263">
            <v>1</v>
          </cell>
        </row>
        <row r="2264">
          <cell r="A2264">
            <v>60</v>
          </cell>
          <cell r="B2264" t="str">
            <v>岡山営業所</v>
          </cell>
          <cell r="C2264">
            <v>601030</v>
          </cell>
          <cell r="D2264" t="str">
            <v>西方 宏之</v>
          </cell>
          <cell r="E2264">
            <v>113030860</v>
          </cell>
          <cell r="F2264" t="str">
            <v>株式会社ｳｨﾝ･ｲﾝﾀｰﾅｼｮﾅﾙ 高松営業所</v>
          </cell>
          <cell r="G2264">
            <v>325370260</v>
          </cell>
          <cell r="H2264" t="str">
            <v>四国こどもとおとなの医療ｾﾝﾀｰ</v>
          </cell>
          <cell r="I2264" t="str">
            <v>207-166169JA</v>
          </cell>
          <cell r="J2264">
            <v>207</v>
          </cell>
          <cell r="K2264" t="str">
            <v>ゲティンゲグループ・ジャパン株式会社</v>
          </cell>
          <cell r="L2264" t="str">
            <v>166169J</v>
          </cell>
          <cell r="M2264" t="str">
            <v>16x9mm 40cm Hemashield Platinum WDV BIF</v>
          </cell>
          <cell r="N2264" t="str">
            <v>VS02166169J0</v>
          </cell>
          <cell r="O2264" t="str">
            <v>自社資産</v>
          </cell>
          <cell r="P2264">
            <v>1</v>
          </cell>
          <cell r="Q2264" t="str">
            <v>本</v>
          </cell>
          <cell r="R2264" t="str">
            <v>25109502</v>
          </cell>
          <cell r="T2264">
            <v>43830</v>
          </cell>
          <cell r="U2264">
            <v>1</v>
          </cell>
        </row>
        <row r="2265">
          <cell r="A2265">
            <v>60</v>
          </cell>
          <cell r="B2265" t="str">
            <v>岡山営業所</v>
          </cell>
          <cell r="C2265">
            <v>601030</v>
          </cell>
          <cell r="D2265" t="str">
            <v>西方 宏之</v>
          </cell>
          <cell r="E2265">
            <v>113030860</v>
          </cell>
          <cell r="F2265" t="str">
            <v>株式会社ｳｨﾝ･ｲﾝﾀｰﾅｼｮﾅﾙ 高松営業所</v>
          </cell>
          <cell r="G2265">
            <v>325370260</v>
          </cell>
          <cell r="H2265" t="str">
            <v>四国こどもとおとなの医療ｾﾝﾀｰ</v>
          </cell>
          <cell r="I2265" t="str">
            <v>207-166180JA</v>
          </cell>
          <cell r="J2265">
            <v>207</v>
          </cell>
          <cell r="K2265" t="str">
            <v>ゲティンゲグループ・ジャパン株式会社</v>
          </cell>
          <cell r="L2265" t="str">
            <v>166180J</v>
          </cell>
          <cell r="M2265" t="str">
            <v>18x10mm 40cm Hemashield Platinum WDV BIF</v>
          </cell>
          <cell r="N2265" t="str">
            <v>VS02166180J0</v>
          </cell>
          <cell r="O2265" t="str">
            <v>自社資産</v>
          </cell>
          <cell r="P2265">
            <v>1</v>
          </cell>
          <cell r="Q2265" t="str">
            <v>本</v>
          </cell>
          <cell r="R2265" t="str">
            <v>25109036</v>
          </cell>
          <cell r="T2265">
            <v>43830</v>
          </cell>
          <cell r="U2265">
            <v>1</v>
          </cell>
        </row>
        <row r="2266">
          <cell r="A2266">
            <v>50</v>
          </cell>
          <cell r="B2266" t="str">
            <v>大阪営業所</v>
          </cell>
          <cell r="C2266">
            <v>501179</v>
          </cell>
          <cell r="D2266" t="str">
            <v>宮本 和樹</v>
          </cell>
          <cell r="E2266">
            <v>132100550</v>
          </cell>
          <cell r="F2266" t="str">
            <v>株式会社ｼﾞｪｲ･ｼｰ･ﾃｨ 大阪営業所</v>
          </cell>
          <cell r="G2266">
            <v>322290150</v>
          </cell>
          <cell r="H2266" t="str">
            <v>近畿大学医学部奈良病院</v>
          </cell>
          <cell r="I2266" t="str">
            <v>207-166201JA</v>
          </cell>
          <cell r="J2266">
            <v>207</v>
          </cell>
          <cell r="K2266" t="str">
            <v>ゲティンゲグループ・ジャパン株式会社</v>
          </cell>
          <cell r="L2266" t="str">
            <v>166201J</v>
          </cell>
          <cell r="M2266" t="str">
            <v>20x10mm 40cm Hemashield Platinum WDV BIF</v>
          </cell>
          <cell r="N2266" t="str">
            <v>VS02166201J0</v>
          </cell>
          <cell r="O2266" t="str">
            <v>自社資産</v>
          </cell>
          <cell r="P2266">
            <v>1</v>
          </cell>
          <cell r="Q2266" t="str">
            <v>本</v>
          </cell>
          <cell r="R2266" t="str">
            <v>25108471</v>
          </cell>
          <cell r="T2266">
            <v>43830</v>
          </cell>
          <cell r="U2266">
            <v>1</v>
          </cell>
        </row>
        <row r="2267">
          <cell r="A2267">
            <v>70</v>
          </cell>
          <cell r="B2267" t="str">
            <v>福岡営業所</v>
          </cell>
          <cell r="C2267">
            <v>701054</v>
          </cell>
          <cell r="D2267" t="str">
            <v>松本 喜成</v>
          </cell>
          <cell r="E2267">
            <v>121200170</v>
          </cell>
          <cell r="F2267" t="str">
            <v>有限会社釜付ﾒﾃﾞｨｶﾙ</v>
          </cell>
          <cell r="G2267">
            <v>325460170</v>
          </cell>
          <cell r="H2267" t="str">
            <v>国立病院機構 鹿児島医療ｾﾝﾀｰ</v>
          </cell>
          <cell r="I2267" t="str">
            <v>207-166148JA</v>
          </cell>
          <cell r="J2267">
            <v>207</v>
          </cell>
          <cell r="K2267" t="str">
            <v>ゲティンゲグループ・ジャパン株式会社</v>
          </cell>
          <cell r="L2267" t="str">
            <v>166148J</v>
          </cell>
          <cell r="M2267" t="str">
            <v>14x8mm 40cm Hemashield Platinum WDV BIF</v>
          </cell>
          <cell r="N2267" t="str">
            <v>VS02166148J0</v>
          </cell>
          <cell r="O2267" t="str">
            <v>自社資産</v>
          </cell>
          <cell r="P2267">
            <v>1</v>
          </cell>
          <cell r="Q2267" t="str">
            <v>本</v>
          </cell>
          <cell r="R2267" t="str">
            <v>25109479</v>
          </cell>
          <cell r="T2267">
            <v>43830</v>
          </cell>
          <cell r="U2267">
            <v>1</v>
          </cell>
        </row>
        <row r="2268">
          <cell r="A2268">
            <v>70</v>
          </cell>
          <cell r="B2268" t="str">
            <v>福岡営業所</v>
          </cell>
          <cell r="C2268">
            <v>701054</v>
          </cell>
          <cell r="D2268" t="str">
            <v>松本 喜成</v>
          </cell>
          <cell r="E2268">
            <v>122080670</v>
          </cell>
          <cell r="F2268" t="str">
            <v>九州ﾒﾃﾞｨｶﾙｻｰﾋﾞｽ株式会社 北九州営業所</v>
          </cell>
          <cell r="G2268">
            <v>332400470</v>
          </cell>
          <cell r="H2268" t="str">
            <v>平成紫川会 小倉記念病院</v>
          </cell>
          <cell r="I2268" t="str">
            <v>207-166148JA</v>
          </cell>
          <cell r="J2268">
            <v>207</v>
          </cell>
          <cell r="K2268" t="str">
            <v>ゲティンゲグループ・ジャパン株式会社</v>
          </cell>
          <cell r="L2268" t="str">
            <v>166148J</v>
          </cell>
          <cell r="M2268" t="str">
            <v>14x8mm 40cm Hemashield Platinum WDV BIF</v>
          </cell>
          <cell r="N2268" t="str">
            <v>VS02166148J0</v>
          </cell>
          <cell r="O2268" t="str">
            <v>自社資産</v>
          </cell>
          <cell r="P2268">
            <v>1</v>
          </cell>
          <cell r="Q2268" t="str">
            <v>本</v>
          </cell>
          <cell r="R2268" t="str">
            <v>25109170</v>
          </cell>
          <cell r="T2268">
            <v>43830</v>
          </cell>
          <cell r="U2268">
            <v>1</v>
          </cell>
        </row>
        <row r="2269">
          <cell r="A2269">
            <v>50</v>
          </cell>
          <cell r="B2269" t="str">
            <v>大阪営業所</v>
          </cell>
          <cell r="C2269">
            <v>501191</v>
          </cell>
          <cell r="D2269" t="str">
            <v>中島 喜則</v>
          </cell>
          <cell r="E2269">
            <v>152080650</v>
          </cell>
          <cell r="F2269" t="str">
            <v>西村器械株式会社 滋賀支店資材課</v>
          </cell>
          <cell r="G2269">
            <v>332250250</v>
          </cell>
          <cell r="H2269" t="str">
            <v>滋賀医科大学医学部附属病院</v>
          </cell>
          <cell r="I2269" t="str">
            <v>207-166180JA</v>
          </cell>
          <cell r="J2269">
            <v>207</v>
          </cell>
          <cell r="K2269" t="str">
            <v>ゲティンゲグループ・ジャパン株式会社</v>
          </cell>
          <cell r="L2269" t="str">
            <v>166180J</v>
          </cell>
          <cell r="M2269" t="str">
            <v>18x10mm 40cm Hemashield Platinum WDV BIF</v>
          </cell>
          <cell r="N2269" t="str">
            <v>VS02166180J0</v>
          </cell>
          <cell r="O2269" t="str">
            <v>自社資産</v>
          </cell>
          <cell r="P2269">
            <v>2</v>
          </cell>
          <cell r="Q2269" t="str">
            <v>本</v>
          </cell>
          <cell r="R2269" t="str">
            <v>25108548</v>
          </cell>
          <cell r="T2269">
            <v>43830</v>
          </cell>
          <cell r="U2269">
            <v>2</v>
          </cell>
        </row>
        <row r="2270">
          <cell r="A2270">
            <v>50</v>
          </cell>
          <cell r="B2270" t="str">
            <v>大阪営業所</v>
          </cell>
          <cell r="C2270">
            <v>501191</v>
          </cell>
          <cell r="D2270" t="str">
            <v>中島 喜則</v>
          </cell>
          <cell r="E2270">
            <v>152080650</v>
          </cell>
          <cell r="F2270" t="str">
            <v>西村器械株式会社 滋賀支店資材課</v>
          </cell>
          <cell r="G2270">
            <v>332250250</v>
          </cell>
          <cell r="H2270" t="str">
            <v>滋賀医科大学医学部附属病院</v>
          </cell>
          <cell r="I2270" t="str">
            <v>207-166201JA</v>
          </cell>
          <cell r="J2270">
            <v>207</v>
          </cell>
          <cell r="K2270" t="str">
            <v>ゲティンゲグループ・ジャパン株式会社</v>
          </cell>
          <cell r="L2270" t="str">
            <v>166201J</v>
          </cell>
          <cell r="M2270" t="str">
            <v>20x10mm 40cm Hemashield Platinum WDV BIF</v>
          </cell>
          <cell r="N2270" t="str">
            <v>VS02166201J0</v>
          </cell>
          <cell r="O2270" t="str">
            <v>自社資産</v>
          </cell>
          <cell r="P2270">
            <v>1</v>
          </cell>
          <cell r="Q2270" t="str">
            <v>本</v>
          </cell>
          <cell r="R2270" t="str">
            <v>25108849</v>
          </cell>
          <cell r="T2270">
            <v>43830</v>
          </cell>
          <cell r="U2270">
            <v>1</v>
          </cell>
        </row>
        <row r="2271">
          <cell r="A2271">
            <v>50</v>
          </cell>
          <cell r="B2271" t="str">
            <v>大阪営業所</v>
          </cell>
          <cell r="C2271">
            <v>501191</v>
          </cell>
          <cell r="D2271" t="str">
            <v>中島 喜則</v>
          </cell>
          <cell r="E2271">
            <v>152080650</v>
          </cell>
          <cell r="F2271" t="str">
            <v>西村器械株式会社 滋賀支店資材課</v>
          </cell>
          <cell r="G2271">
            <v>332250250</v>
          </cell>
          <cell r="H2271" t="str">
            <v>滋賀医科大学医学部附属病院</v>
          </cell>
          <cell r="I2271" t="str">
            <v>207-166221JA</v>
          </cell>
          <cell r="J2271">
            <v>207</v>
          </cell>
          <cell r="K2271" t="str">
            <v>ゲティンゲグループ・ジャパン株式会社</v>
          </cell>
          <cell r="L2271" t="str">
            <v>166221J</v>
          </cell>
          <cell r="M2271" t="str">
            <v>22x11mm 40cm Hemashield Platinum WDV BIF</v>
          </cell>
          <cell r="N2271" t="str">
            <v>VS02166221J0</v>
          </cell>
          <cell r="O2271" t="str">
            <v>自社資産</v>
          </cell>
          <cell r="P2271">
            <v>1</v>
          </cell>
          <cell r="Q2271" t="str">
            <v>本</v>
          </cell>
          <cell r="R2271" t="str">
            <v>25108465</v>
          </cell>
          <cell r="T2271">
            <v>43830</v>
          </cell>
          <cell r="U2271">
            <v>1</v>
          </cell>
        </row>
        <row r="2272">
          <cell r="A2272">
            <v>30</v>
          </cell>
          <cell r="B2272" t="str">
            <v>東京営業所</v>
          </cell>
          <cell r="C2272">
            <v>301240</v>
          </cell>
          <cell r="D2272" t="str">
            <v>布施 雄</v>
          </cell>
          <cell r="E2272">
            <v>111120730</v>
          </cell>
          <cell r="F2272" t="str">
            <v>株式会社ｱｽﾄ さいたま営業所</v>
          </cell>
          <cell r="G2272">
            <v>331110230</v>
          </cell>
          <cell r="H2272" t="str">
            <v>さいたま市立病院</v>
          </cell>
          <cell r="I2272" t="str">
            <v>207-166201JA</v>
          </cell>
          <cell r="J2272">
            <v>207</v>
          </cell>
          <cell r="K2272" t="str">
            <v>ゲティンゲグループ・ジャパン株式会社</v>
          </cell>
          <cell r="L2272" t="str">
            <v>166201J</v>
          </cell>
          <cell r="M2272" t="str">
            <v>20x10mm 40cm Hemashield Platinum WDV BIF</v>
          </cell>
          <cell r="N2272" t="str">
            <v>VS02166201J0</v>
          </cell>
          <cell r="O2272" t="str">
            <v>自社資産</v>
          </cell>
          <cell r="P2272">
            <v>1</v>
          </cell>
          <cell r="Q2272" t="str">
            <v>本</v>
          </cell>
          <cell r="R2272" t="str">
            <v>25108849</v>
          </cell>
          <cell r="T2272">
            <v>43830</v>
          </cell>
          <cell r="U2272">
            <v>1</v>
          </cell>
        </row>
        <row r="2273">
          <cell r="A2273">
            <v>20</v>
          </cell>
          <cell r="B2273" t="str">
            <v>仙台営業所</v>
          </cell>
          <cell r="C2273">
            <v>201107</v>
          </cell>
          <cell r="D2273" t="str">
            <v>大高 健二</v>
          </cell>
          <cell r="E2273">
            <v>114130120</v>
          </cell>
          <cell r="F2273" t="str">
            <v>株式会社ｴﾑｼｰｱｲ</v>
          </cell>
          <cell r="G2273">
            <v>331060320</v>
          </cell>
          <cell r="H2273" t="str">
            <v>済生会山形済生病院</v>
          </cell>
          <cell r="I2273" t="str">
            <v>207-166148JA</v>
          </cell>
          <cell r="J2273">
            <v>207</v>
          </cell>
          <cell r="K2273" t="str">
            <v>ゲティンゲグループ・ジャパン株式会社</v>
          </cell>
          <cell r="L2273" t="str">
            <v>166148J</v>
          </cell>
          <cell r="M2273" t="str">
            <v>14x8mm 40cm Hemashield Platinum WDV BIF</v>
          </cell>
          <cell r="N2273" t="str">
            <v>VS02166148J0</v>
          </cell>
          <cell r="O2273" t="str">
            <v>自社資産</v>
          </cell>
          <cell r="P2273">
            <v>1</v>
          </cell>
          <cell r="Q2273" t="str">
            <v>本</v>
          </cell>
          <cell r="R2273" t="str">
            <v>25109048</v>
          </cell>
          <cell r="T2273">
            <v>43830</v>
          </cell>
          <cell r="U2273">
            <v>1</v>
          </cell>
        </row>
        <row r="2274">
          <cell r="A2274">
            <v>70</v>
          </cell>
          <cell r="B2274" t="str">
            <v>福岡営業所</v>
          </cell>
          <cell r="C2274">
            <v>701054</v>
          </cell>
          <cell r="D2274" t="str">
            <v>松本 喜成</v>
          </cell>
          <cell r="E2274">
            <v>191010170</v>
          </cell>
          <cell r="F2274" t="str">
            <v>有限会社ﾗｲﾌﾃｯｸ</v>
          </cell>
          <cell r="G2274">
            <v>315470370</v>
          </cell>
          <cell r="H2274" t="str">
            <v>沖縄県立南部医療ｾﾝﾀｰ・こども医療ｾﾝﾀｰ</v>
          </cell>
          <cell r="I2274" t="str">
            <v>207-166148JA</v>
          </cell>
          <cell r="J2274">
            <v>207</v>
          </cell>
          <cell r="K2274" t="str">
            <v>ゲティンゲグループ・ジャパン株式会社</v>
          </cell>
          <cell r="L2274" t="str">
            <v>166148J</v>
          </cell>
          <cell r="M2274" t="str">
            <v>14x8mm 40cm Hemashield Platinum WDV BIF</v>
          </cell>
          <cell r="N2274" t="str">
            <v>VS02166148J0</v>
          </cell>
          <cell r="O2274" t="str">
            <v>自社資産</v>
          </cell>
          <cell r="P2274">
            <v>1</v>
          </cell>
          <cell r="Q2274" t="str">
            <v>本</v>
          </cell>
          <cell r="R2274" t="str">
            <v>25109038</v>
          </cell>
          <cell r="T2274">
            <v>43830</v>
          </cell>
          <cell r="U2274">
            <v>1</v>
          </cell>
        </row>
        <row r="2275">
          <cell r="A2275">
            <v>70</v>
          </cell>
          <cell r="B2275" t="str">
            <v>福岡営業所</v>
          </cell>
          <cell r="C2275">
            <v>701054</v>
          </cell>
          <cell r="D2275" t="str">
            <v>松本 喜成</v>
          </cell>
          <cell r="E2275">
            <v>191010170</v>
          </cell>
          <cell r="F2275" t="str">
            <v>有限会社ﾗｲﾌﾃｯｸ</v>
          </cell>
          <cell r="G2275">
            <v>315470370</v>
          </cell>
          <cell r="H2275" t="str">
            <v>沖縄県立南部医療ｾﾝﾀｰ・こども医療ｾﾝﾀｰ</v>
          </cell>
          <cell r="I2275" t="str">
            <v>207-175414JA</v>
          </cell>
          <cell r="J2275">
            <v>207</v>
          </cell>
          <cell r="K2275" t="str">
            <v>ゲティンゲグループ・ジャパン株式会社</v>
          </cell>
          <cell r="L2275" t="str">
            <v>175414J</v>
          </cell>
          <cell r="M2275" t="str">
            <v>14mm 30cm Hemashield Platinum WDV</v>
          </cell>
          <cell r="N2275" t="str">
            <v>VS02175414J0</v>
          </cell>
          <cell r="O2275" t="str">
            <v>自社資産</v>
          </cell>
          <cell r="P2275">
            <v>1</v>
          </cell>
          <cell r="Q2275" t="str">
            <v>本</v>
          </cell>
          <cell r="R2275" t="str">
            <v>25109615</v>
          </cell>
          <cell r="T2275">
            <v>43830</v>
          </cell>
          <cell r="U2275">
            <v>1</v>
          </cell>
        </row>
        <row r="2276">
          <cell r="A2276">
            <v>50</v>
          </cell>
          <cell r="B2276" t="str">
            <v>大阪営業所</v>
          </cell>
          <cell r="C2276">
            <v>501281</v>
          </cell>
          <cell r="D2276" t="str">
            <v>渡部 将大</v>
          </cell>
          <cell r="E2276">
            <v>161020150</v>
          </cell>
          <cell r="F2276" t="str">
            <v>ﾊﾟﾗﾒﾃﾞｨｯｸｼﾞｬﾊﾟﾝ株式会社</v>
          </cell>
          <cell r="G2276">
            <v>315270950</v>
          </cell>
          <cell r="H2276" t="str">
            <v>JCHO大阪病院</v>
          </cell>
          <cell r="I2276" t="str">
            <v>207-166148JA</v>
          </cell>
          <cell r="J2276">
            <v>207</v>
          </cell>
          <cell r="K2276" t="str">
            <v>ゲティンゲグループ・ジャパン株式会社</v>
          </cell>
          <cell r="L2276" t="str">
            <v>166148J</v>
          </cell>
          <cell r="M2276" t="str">
            <v>14x8mm 40cm Hemashield Platinum WDV BIF</v>
          </cell>
          <cell r="N2276" t="str">
            <v>VS02166148J0</v>
          </cell>
          <cell r="O2276" t="str">
            <v>自社資産</v>
          </cell>
          <cell r="P2276">
            <v>1</v>
          </cell>
          <cell r="Q2276" t="str">
            <v>本</v>
          </cell>
          <cell r="R2276" t="str">
            <v>25109478</v>
          </cell>
          <cell r="T2276">
            <v>43830</v>
          </cell>
          <cell r="U2276">
            <v>1</v>
          </cell>
        </row>
        <row r="2277">
          <cell r="A2277">
            <v>50</v>
          </cell>
          <cell r="B2277" t="str">
            <v>大阪営業所</v>
          </cell>
          <cell r="C2277">
            <v>501281</v>
          </cell>
          <cell r="D2277" t="str">
            <v>渡部 将大</v>
          </cell>
          <cell r="E2277">
            <v>165010850</v>
          </cell>
          <cell r="F2277" t="str">
            <v>株式会社ﾎｸｼﾝﾒﾃﾞｨｶﾙ 南大阪営業所</v>
          </cell>
          <cell r="G2277">
            <v>322270250</v>
          </cell>
          <cell r="H2277" t="str">
            <v>岸和田市立岸和田市民病院</v>
          </cell>
          <cell r="I2277" t="str">
            <v>207-175824JA</v>
          </cell>
          <cell r="J2277">
            <v>207</v>
          </cell>
          <cell r="K2277" t="str">
            <v>ゲティンゲグループ・ジャパン株式会社</v>
          </cell>
          <cell r="L2277" t="str">
            <v>175824J</v>
          </cell>
          <cell r="M2277" t="str">
            <v>24mm 1 Branch HWDV Platinum Graft</v>
          </cell>
          <cell r="N2277" t="str">
            <v>VS02175824J0</v>
          </cell>
          <cell r="O2277" t="str">
            <v>自社資産</v>
          </cell>
          <cell r="P2277">
            <v>1</v>
          </cell>
          <cell r="Q2277" t="str">
            <v>本</v>
          </cell>
          <cell r="R2277" t="str">
            <v>25108765</v>
          </cell>
          <cell r="T2277">
            <v>43830</v>
          </cell>
          <cell r="U2277">
            <v>1</v>
          </cell>
        </row>
        <row r="2278">
          <cell r="A2278">
            <v>60</v>
          </cell>
          <cell r="B2278" t="str">
            <v>岡山営業所</v>
          </cell>
          <cell r="C2278">
            <v>601030</v>
          </cell>
          <cell r="D2278" t="str">
            <v>西方 宏之</v>
          </cell>
          <cell r="E2278">
            <v>121070160</v>
          </cell>
          <cell r="F2278" t="str">
            <v>株式会社ｶﾜﾆｼ 岡山支店</v>
          </cell>
          <cell r="G2278">
            <v>323330160</v>
          </cell>
          <cell r="H2278" t="str">
            <v>倉敷中央病院</v>
          </cell>
          <cell r="I2278" t="str">
            <v>207-166148JA</v>
          </cell>
          <cell r="J2278">
            <v>207</v>
          </cell>
          <cell r="K2278" t="str">
            <v>ゲティンゲグループ・ジャパン株式会社</v>
          </cell>
          <cell r="L2278" t="str">
            <v>166148J</v>
          </cell>
          <cell r="M2278" t="str">
            <v>14x8mm 40cm Hemashield Platinum WDV BIF</v>
          </cell>
          <cell r="N2278" t="str">
            <v>VS02166148J0</v>
          </cell>
          <cell r="O2278" t="str">
            <v>自社資産</v>
          </cell>
          <cell r="P2278">
            <v>1</v>
          </cell>
          <cell r="Q2278" t="str">
            <v>本</v>
          </cell>
          <cell r="R2278" t="str">
            <v>25109384</v>
          </cell>
          <cell r="T2278">
            <v>43830</v>
          </cell>
          <cell r="U2278">
            <v>1</v>
          </cell>
        </row>
        <row r="2279">
          <cell r="A2279">
            <v>60</v>
          </cell>
          <cell r="B2279" t="str">
            <v>岡山営業所</v>
          </cell>
          <cell r="C2279">
            <v>601030</v>
          </cell>
          <cell r="D2279" t="str">
            <v>西方 宏之</v>
          </cell>
          <cell r="E2279">
            <v>121070160</v>
          </cell>
          <cell r="F2279" t="str">
            <v>株式会社ｶﾜﾆｼ 岡山支店</v>
          </cell>
          <cell r="G2279">
            <v>323330160</v>
          </cell>
          <cell r="H2279" t="str">
            <v>倉敷中央病院</v>
          </cell>
          <cell r="I2279" t="str">
            <v>207-166169JA</v>
          </cell>
          <cell r="J2279">
            <v>207</v>
          </cell>
          <cell r="K2279" t="str">
            <v>ゲティンゲグループ・ジャパン株式会社</v>
          </cell>
          <cell r="L2279" t="str">
            <v>166169J</v>
          </cell>
          <cell r="M2279" t="str">
            <v>16x9mm 40cm Hemashield Platinum WDV BIF</v>
          </cell>
          <cell r="N2279" t="str">
            <v>VS02166169J0</v>
          </cell>
          <cell r="O2279" t="str">
            <v>自社資産</v>
          </cell>
          <cell r="P2279">
            <v>1</v>
          </cell>
          <cell r="Q2279" t="str">
            <v>本</v>
          </cell>
          <cell r="R2279" t="str">
            <v>25109609</v>
          </cell>
          <cell r="T2279">
            <v>43830</v>
          </cell>
          <cell r="U2279">
            <v>1</v>
          </cell>
        </row>
        <row r="2280">
          <cell r="A2280">
            <v>70</v>
          </cell>
          <cell r="B2280" t="str">
            <v>福岡営業所</v>
          </cell>
          <cell r="C2280">
            <v>701058</v>
          </cell>
          <cell r="D2280" t="str">
            <v>大野 浩治</v>
          </cell>
          <cell r="E2280">
            <v>122080170</v>
          </cell>
          <cell r="F2280" t="str">
            <v>九州ﾒﾃﾞｨｶﾙｻｰﾋﾞｽ株式会社 久留米営業所</v>
          </cell>
          <cell r="G2280">
            <v>323400170</v>
          </cell>
          <cell r="H2280" t="str">
            <v>久留米大学病院</v>
          </cell>
          <cell r="I2280" t="str">
            <v>207-166180JA</v>
          </cell>
          <cell r="J2280">
            <v>207</v>
          </cell>
          <cell r="K2280" t="str">
            <v>ゲティンゲグループ・ジャパン株式会社</v>
          </cell>
          <cell r="L2280" t="str">
            <v>166180J</v>
          </cell>
          <cell r="M2280" t="str">
            <v>18x10mm 40cm Hemashield Platinum WDV BIF</v>
          </cell>
          <cell r="N2280" t="str">
            <v>VS02166180J0</v>
          </cell>
          <cell r="O2280" t="str">
            <v>自社資産</v>
          </cell>
          <cell r="P2280">
            <v>1</v>
          </cell>
          <cell r="Q2280" t="str">
            <v>本</v>
          </cell>
          <cell r="R2280" t="str">
            <v>25109601</v>
          </cell>
          <cell r="T2280">
            <v>43830</v>
          </cell>
          <cell r="U2280">
            <v>1</v>
          </cell>
        </row>
        <row r="2281">
          <cell r="A2281">
            <v>50</v>
          </cell>
          <cell r="B2281" t="str">
            <v>大阪営業所</v>
          </cell>
          <cell r="C2281">
            <v>501235</v>
          </cell>
          <cell r="D2281" t="str">
            <v>増田 大祐</v>
          </cell>
          <cell r="E2281">
            <v>112100250</v>
          </cell>
          <cell r="F2281" t="str">
            <v>石黒ﾒﾃﾞｨｶﾙｼｽﾃﾑ株式会社 大阪支店</v>
          </cell>
          <cell r="G2281">
            <v>352280250</v>
          </cell>
          <cell r="H2281" t="str">
            <v>高明会 西宮渡辺心臓・血管ｾﾝﾀｰ</v>
          </cell>
          <cell r="I2281" t="str">
            <v>207-166189JA</v>
          </cell>
          <cell r="J2281">
            <v>207</v>
          </cell>
          <cell r="K2281" t="str">
            <v>ゲティンゲグループ・ジャパン株式会社</v>
          </cell>
          <cell r="L2281" t="str">
            <v>166189J</v>
          </cell>
          <cell r="M2281" t="str">
            <v>18x9mm 40cm Hemashield Platinum WDV BIF</v>
          </cell>
          <cell r="N2281" t="str">
            <v>VS02166189J0</v>
          </cell>
          <cell r="O2281" t="str">
            <v>自社資産</v>
          </cell>
          <cell r="P2281">
            <v>1</v>
          </cell>
          <cell r="Q2281" t="str">
            <v>本</v>
          </cell>
          <cell r="R2281" t="str">
            <v>25108880</v>
          </cell>
          <cell r="T2281">
            <v>43830</v>
          </cell>
          <cell r="U2281">
            <v>1</v>
          </cell>
        </row>
        <row r="2282">
          <cell r="A2282">
            <v>50</v>
          </cell>
          <cell r="B2282" t="str">
            <v>大阪営業所</v>
          </cell>
          <cell r="C2282">
            <v>501235</v>
          </cell>
          <cell r="D2282" t="str">
            <v>増田 大祐</v>
          </cell>
          <cell r="E2282">
            <v>112100250</v>
          </cell>
          <cell r="F2282" t="str">
            <v>石黒ﾒﾃﾞｨｶﾙｼｽﾃﾑ株式会社 大阪支店</v>
          </cell>
          <cell r="G2282">
            <v>352280250</v>
          </cell>
          <cell r="H2282" t="str">
            <v>高明会 西宮渡辺心臓・血管ｾﾝﾀｰ</v>
          </cell>
          <cell r="I2282" t="str">
            <v>207-166201JA</v>
          </cell>
          <cell r="J2282">
            <v>207</v>
          </cell>
          <cell r="K2282" t="str">
            <v>ゲティンゲグループ・ジャパン株式会社</v>
          </cell>
          <cell r="L2282" t="str">
            <v>166201J</v>
          </cell>
          <cell r="M2282" t="str">
            <v>20x10mm 40cm Hemashield Platinum WDV BIF</v>
          </cell>
          <cell r="N2282" t="str">
            <v>VS02166201J0</v>
          </cell>
          <cell r="O2282" t="str">
            <v>自社資産</v>
          </cell>
          <cell r="P2282">
            <v>1</v>
          </cell>
          <cell r="Q2282" t="str">
            <v>本</v>
          </cell>
          <cell r="R2282" t="str">
            <v>25108471</v>
          </cell>
          <cell r="T2282">
            <v>43830</v>
          </cell>
          <cell r="U2282">
            <v>1</v>
          </cell>
        </row>
        <row r="2283">
          <cell r="A2283">
            <v>30</v>
          </cell>
          <cell r="B2283" t="str">
            <v>東京営業所</v>
          </cell>
          <cell r="C2283">
            <v>301206</v>
          </cell>
          <cell r="D2283" t="str">
            <v>浦辺 博明</v>
          </cell>
          <cell r="E2283">
            <v>161050130</v>
          </cell>
          <cell r="F2283" t="str">
            <v>株式会社ﾊﾞｲﾀﾙ</v>
          </cell>
          <cell r="G2283">
            <v>352131130</v>
          </cell>
          <cell r="H2283" t="str">
            <v>ﾆｭｰﾊｰﾄ･ﾜﾀﾅﾍﾞ国際病院</v>
          </cell>
          <cell r="I2283" t="str">
            <v>207-166148JA</v>
          </cell>
          <cell r="J2283">
            <v>207</v>
          </cell>
          <cell r="K2283" t="str">
            <v>ゲティンゲグループ・ジャパン株式会社</v>
          </cell>
          <cell r="L2283" t="str">
            <v>166148J</v>
          </cell>
          <cell r="M2283" t="str">
            <v>14x8mm 40cm Hemashield Platinum WDV BIF</v>
          </cell>
          <cell r="N2283" t="str">
            <v>VS02166148J0</v>
          </cell>
          <cell r="O2283" t="str">
            <v>自社資産</v>
          </cell>
          <cell r="P2283">
            <v>1</v>
          </cell>
          <cell r="Q2283" t="str">
            <v>本</v>
          </cell>
          <cell r="R2283" t="str">
            <v>25109478</v>
          </cell>
          <cell r="T2283">
            <v>43830</v>
          </cell>
          <cell r="U2283">
            <v>1</v>
          </cell>
        </row>
        <row r="2284">
          <cell r="A2284">
            <v>30</v>
          </cell>
          <cell r="B2284" t="str">
            <v>東京営業所</v>
          </cell>
          <cell r="C2284">
            <v>301240</v>
          </cell>
          <cell r="D2284" t="str">
            <v>布施 雄</v>
          </cell>
          <cell r="E2284">
            <v>114120130</v>
          </cell>
          <cell r="F2284" t="str">
            <v>株式会社ｴﾑｼｰ</v>
          </cell>
          <cell r="G2284">
            <v>315130230</v>
          </cell>
          <cell r="H2284" t="str">
            <v>青梅市立総合病院</v>
          </cell>
          <cell r="I2284" t="str">
            <v>207-175408JA</v>
          </cell>
          <cell r="J2284">
            <v>207</v>
          </cell>
          <cell r="K2284" t="str">
            <v>ゲティンゲグループ・ジャパン株式会社</v>
          </cell>
          <cell r="L2284" t="str">
            <v>175408J</v>
          </cell>
          <cell r="M2284" t="str">
            <v>8mm 60cm Hemashield Platinum WDV</v>
          </cell>
          <cell r="N2284" t="str">
            <v>VS02175408J0</v>
          </cell>
          <cell r="O2284" t="str">
            <v>自社資産</v>
          </cell>
          <cell r="P2284">
            <v>1</v>
          </cell>
          <cell r="Q2284" t="str">
            <v>本</v>
          </cell>
          <cell r="R2284" t="str">
            <v>25109610</v>
          </cell>
          <cell r="T2284">
            <v>43830</v>
          </cell>
          <cell r="U2284">
            <v>1</v>
          </cell>
        </row>
        <row r="2285">
          <cell r="A2285">
            <v>60</v>
          </cell>
          <cell r="B2285" t="str">
            <v>岡山営業所</v>
          </cell>
          <cell r="C2285">
            <v>601030</v>
          </cell>
          <cell r="D2285" t="str">
            <v>西方 宏之</v>
          </cell>
          <cell r="E2285">
            <v>132100360</v>
          </cell>
          <cell r="F2285" t="str">
            <v>株式会社ｼﾞｪｲ･ｼｰ･ﾃｨ 高松営業所</v>
          </cell>
          <cell r="G2285">
            <v>372370160</v>
          </cell>
          <cell r="H2285" t="str">
            <v>三豊総合病院</v>
          </cell>
          <cell r="I2285" t="str">
            <v>207-166148JA</v>
          </cell>
          <cell r="J2285">
            <v>207</v>
          </cell>
          <cell r="K2285" t="str">
            <v>ゲティンゲグループ・ジャパン株式会社</v>
          </cell>
          <cell r="L2285" t="str">
            <v>166148J</v>
          </cell>
          <cell r="M2285" t="str">
            <v>14x8mm 40cm Hemashield Platinum WDV BIF</v>
          </cell>
          <cell r="N2285" t="str">
            <v>VS02166148J0</v>
          </cell>
          <cell r="O2285" t="str">
            <v>自社資産</v>
          </cell>
          <cell r="P2285">
            <v>1</v>
          </cell>
          <cell r="Q2285" t="str">
            <v>本</v>
          </cell>
          <cell r="R2285" t="str">
            <v>25108460</v>
          </cell>
          <cell r="T2285">
            <v>43830</v>
          </cell>
          <cell r="U2285">
            <v>1</v>
          </cell>
        </row>
        <row r="2286">
          <cell r="A2286">
            <v>70</v>
          </cell>
          <cell r="B2286" t="str">
            <v>福岡営業所</v>
          </cell>
          <cell r="C2286">
            <v>701058</v>
          </cell>
          <cell r="D2286" t="str">
            <v>大野 浩治</v>
          </cell>
          <cell r="E2286">
            <v>111111670</v>
          </cell>
          <cell r="F2286" t="str">
            <v>株式会社ｱｽﾃﾑﾒﾃﾞｨｶﾙ 宮崎支店</v>
          </cell>
          <cell r="G2286">
            <v>372450270</v>
          </cell>
          <cell r="H2286" t="str">
            <v>宮崎大学医学部附属病院</v>
          </cell>
          <cell r="I2286" t="str">
            <v>207-175824JA</v>
          </cell>
          <cell r="J2286">
            <v>207</v>
          </cell>
          <cell r="K2286" t="str">
            <v>ゲティンゲグループ・ジャパン株式会社</v>
          </cell>
          <cell r="L2286" t="str">
            <v>175824J</v>
          </cell>
          <cell r="M2286" t="str">
            <v>24mm 1 Branch HWDV Platinum Graft</v>
          </cell>
          <cell r="N2286" t="str">
            <v>VS02175824J0</v>
          </cell>
          <cell r="O2286" t="str">
            <v>自社資産</v>
          </cell>
          <cell r="P2286">
            <v>1</v>
          </cell>
          <cell r="Q2286" t="str">
            <v>本</v>
          </cell>
          <cell r="R2286" t="str">
            <v>25108959</v>
          </cell>
          <cell r="T2286">
            <v>43830</v>
          </cell>
          <cell r="U2286">
            <v>1</v>
          </cell>
        </row>
        <row r="2287">
          <cell r="A2287">
            <v>60</v>
          </cell>
          <cell r="B2287" t="str">
            <v>岡山営業所</v>
          </cell>
          <cell r="C2287">
            <v>601030</v>
          </cell>
          <cell r="D2287" t="str">
            <v>西方 宏之</v>
          </cell>
          <cell r="E2287">
            <v>172051360</v>
          </cell>
          <cell r="F2287" t="str">
            <v>宮野医療器株式会社 鳥取営業所</v>
          </cell>
          <cell r="G2287">
            <v>345310160</v>
          </cell>
          <cell r="H2287" t="str">
            <v>鳥取県立中央病院</v>
          </cell>
          <cell r="I2287" t="str">
            <v>207-166169JA</v>
          </cell>
          <cell r="J2287">
            <v>207</v>
          </cell>
          <cell r="K2287" t="str">
            <v>ゲティンゲグループ・ジャパン株式会社</v>
          </cell>
          <cell r="L2287" t="str">
            <v>166169J</v>
          </cell>
          <cell r="M2287" t="str">
            <v>16x9mm 40cm Hemashield Platinum WDV BIF</v>
          </cell>
          <cell r="N2287" t="str">
            <v>VS02166169J0</v>
          </cell>
          <cell r="O2287" t="str">
            <v>自社資産</v>
          </cell>
          <cell r="P2287">
            <v>1</v>
          </cell>
          <cell r="Q2287" t="str">
            <v>本</v>
          </cell>
          <cell r="R2287" t="str">
            <v>25109609</v>
          </cell>
          <cell r="T2287">
            <v>43830</v>
          </cell>
          <cell r="U2287">
            <v>1</v>
          </cell>
        </row>
        <row r="2288">
          <cell r="A2288">
            <v>40</v>
          </cell>
          <cell r="B2288" t="str">
            <v>名古屋営業所</v>
          </cell>
          <cell r="C2288">
            <v>401249</v>
          </cell>
          <cell r="D2288" t="str">
            <v>加藤 靖人</v>
          </cell>
          <cell r="E2288">
            <v>161010140</v>
          </cell>
          <cell r="F2288" t="str">
            <v>ﾊﾞｲｵﾆｯｸ株式会社</v>
          </cell>
          <cell r="G2288">
            <v>332220640</v>
          </cell>
          <cell r="H2288" t="str">
            <v>静岡県立総合病院</v>
          </cell>
          <cell r="I2288" t="str">
            <v>207-166180JA</v>
          </cell>
          <cell r="J2288">
            <v>207</v>
          </cell>
          <cell r="K2288" t="str">
            <v>ゲティンゲグループ・ジャパン株式会社</v>
          </cell>
          <cell r="L2288" t="str">
            <v>166180J</v>
          </cell>
          <cell r="M2288" t="str">
            <v>18x10mm 40cm Hemashield Platinum WDV BIF</v>
          </cell>
          <cell r="N2288" t="str">
            <v>VS02166180J0</v>
          </cell>
          <cell r="O2288" t="str">
            <v>自社資産</v>
          </cell>
          <cell r="P2288">
            <v>1</v>
          </cell>
          <cell r="Q2288" t="str">
            <v>本</v>
          </cell>
          <cell r="R2288" t="str">
            <v>25108898</v>
          </cell>
          <cell r="T2288">
            <v>43830</v>
          </cell>
          <cell r="U2288">
            <v>1</v>
          </cell>
        </row>
        <row r="2289">
          <cell r="A2289">
            <v>70</v>
          </cell>
          <cell r="B2289" t="str">
            <v>福岡営業所</v>
          </cell>
          <cell r="C2289">
            <v>701054</v>
          </cell>
          <cell r="D2289" t="str">
            <v>松本 喜成</v>
          </cell>
          <cell r="E2289">
            <v>174070170</v>
          </cell>
          <cell r="F2289" t="str">
            <v>株式会社ﾒﾃﾞｨｶﾙﾌﾟﾛｸﾞﾚｽ</v>
          </cell>
          <cell r="G2289">
            <v>322400570</v>
          </cell>
          <cell r="H2289" t="str">
            <v>北九州市立医療ｾﾝﾀｰ</v>
          </cell>
          <cell r="I2289" t="str">
            <v>207-166148JA</v>
          </cell>
          <cell r="J2289">
            <v>207</v>
          </cell>
          <cell r="K2289" t="str">
            <v>ゲティンゲグループ・ジャパン株式会社</v>
          </cell>
          <cell r="L2289" t="str">
            <v>166148J</v>
          </cell>
          <cell r="M2289" t="str">
            <v>14x8mm 40cm Hemashield Platinum WDV BIF</v>
          </cell>
          <cell r="N2289" t="str">
            <v>VS02166148J0</v>
          </cell>
          <cell r="O2289" t="str">
            <v>自社資産</v>
          </cell>
          <cell r="P2289">
            <v>1</v>
          </cell>
          <cell r="Q2289" t="str">
            <v>本</v>
          </cell>
          <cell r="R2289" t="str">
            <v>25108459</v>
          </cell>
          <cell r="T2289">
            <v>43830</v>
          </cell>
          <cell r="U2289">
            <v>1</v>
          </cell>
        </row>
        <row r="2290">
          <cell r="A2290">
            <v>70</v>
          </cell>
          <cell r="B2290" t="str">
            <v>福岡営業所</v>
          </cell>
          <cell r="C2290">
            <v>701054</v>
          </cell>
          <cell r="D2290" t="str">
            <v>松本 喜成</v>
          </cell>
          <cell r="E2290">
            <v>114040170</v>
          </cell>
          <cell r="F2290" t="str">
            <v>ｴﾑ･ｹｲ物産株式会社</v>
          </cell>
          <cell r="G2290">
            <v>392470170</v>
          </cell>
          <cell r="H2290" t="str">
            <v>琉球大学医学部附属病院</v>
          </cell>
          <cell r="I2290" t="str">
            <v>207-175408JA</v>
          </cell>
          <cell r="J2290">
            <v>207</v>
          </cell>
          <cell r="K2290" t="str">
            <v>ゲティンゲグループ・ジャパン株式会社</v>
          </cell>
          <cell r="L2290" t="str">
            <v>175408J</v>
          </cell>
          <cell r="M2290" t="str">
            <v>8mm 60cm Hemashield Platinum WDV</v>
          </cell>
          <cell r="N2290" t="str">
            <v>VS02175408J0</v>
          </cell>
          <cell r="O2290" t="str">
            <v>自社資産</v>
          </cell>
          <cell r="P2290">
            <v>1</v>
          </cell>
          <cell r="Q2290" t="str">
            <v>本</v>
          </cell>
          <cell r="R2290" t="str">
            <v>25108141</v>
          </cell>
          <cell r="T2290">
            <v>43830</v>
          </cell>
          <cell r="U2290">
            <v>1</v>
          </cell>
        </row>
        <row r="2291">
          <cell r="A2291">
            <v>30</v>
          </cell>
          <cell r="B2291" t="str">
            <v>東京営業所</v>
          </cell>
          <cell r="C2291">
            <v>301240</v>
          </cell>
          <cell r="D2291" t="str">
            <v>布施 雄</v>
          </cell>
          <cell r="E2291">
            <v>161050130</v>
          </cell>
          <cell r="F2291" t="str">
            <v>株式会社ﾊﾞｲﾀﾙ</v>
          </cell>
          <cell r="G2291">
            <v>344130130</v>
          </cell>
          <cell r="H2291" t="str">
            <v>帝京大学医学部附属病院</v>
          </cell>
          <cell r="I2291" t="str">
            <v>207-166180JA</v>
          </cell>
          <cell r="J2291">
            <v>207</v>
          </cell>
          <cell r="K2291" t="str">
            <v>ゲティンゲグループ・ジャパン株式会社</v>
          </cell>
          <cell r="L2291" t="str">
            <v>166180J</v>
          </cell>
          <cell r="M2291" t="str">
            <v>18x10mm 40cm Hemashield Platinum WDV BIF</v>
          </cell>
          <cell r="N2291" t="str">
            <v>VS02166180J0</v>
          </cell>
          <cell r="O2291" t="str">
            <v>自社資産</v>
          </cell>
          <cell r="P2291">
            <v>1</v>
          </cell>
          <cell r="Q2291" t="str">
            <v>本</v>
          </cell>
          <cell r="R2291" t="str">
            <v>25109419</v>
          </cell>
          <cell r="T2291">
            <v>43830</v>
          </cell>
          <cell r="U2291">
            <v>1</v>
          </cell>
        </row>
        <row r="2292">
          <cell r="A2292">
            <v>30</v>
          </cell>
          <cell r="B2292" t="str">
            <v>東京営業所</v>
          </cell>
          <cell r="C2292">
            <v>301240</v>
          </cell>
          <cell r="D2292" t="str">
            <v>布施 雄</v>
          </cell>
          <cell r="E2292">
            <v>161050130</v>
          </cell>
          <cell r="F2292" t="str">
            <v>株式会社ﾊﾞｲﾀﾙ</v>
          </cell>
          <cell r="G2292">
            <v>344130130</v>
          </cell>
          <cell r="H2292" t="str">
            <v>帝京大学医学部附属病院</v>
          </cell>
          <cell r="I2292" t="str">
            <v>207-166211JA</v>
          </cell>
          <cell r="J2292">
            <v>207</v>
          </cell>
          <cell r="K2292" t="str">
            <v>ゲティンゲグループ・ジャパン株式会社</v>
          </cell>
          <cell r="L2292" t="str">
            <v>166211J</v>
          </cell>
          <cell r="M2292" t="str">
            <v>20x11mm 40cm Hemashield Platinum WDV BIF</v>
          </cell>
          <cell r="N2292" t="str">
            <v>VS02166211J0</v>
          </cell>
          <cell r="O2292" t="str">
            <v>自社資産</v>
          </cell>
          <cell r="P2292">
            <v>1</v>
          </cell>
          <cell r="Q2292" t="str">
            <v>本</v>
          </cell>
          <cell r="R2292" t="str">
            <v>25109146</v>
          </cell>
          <cell r="T2292">
            <v>43830</v>
          </cell>
          <cell r="U2292">
            <v>1</v>
          </cell>
        </row>
        <row r="2293">
          <cell r="A2293">
            <v>30</v>
          </cell>
          <cell r="B2293" t="str">
            <v>東京営業所</v>
          </cell>
          <cell r="C2293">
            <v>301240</v>
          </cell>
          <cell r="D2293" t="str">
            <v>布施 雄</v>
          </cell>
          <cell r="E2293">
            <v>161050130</v>
          </cell>
          <cell r="F2293" t="str">
            <v>株式会社ﾊﾞｲﾀﾙ</v>
          </cell>
          <cell r="G2293">
            <v>344130130</v>
          </cell>
          <cell r="H2293" t="str">
            <v>帝京大学医学部附属病院</v>
          </cell>
          <cell r="I2293" t="str">
            <v>207-166221JA</v>
          </cell>
          <cell r="J2293">
            <v>207</v>
          </cell>
          <cell r="K2293" t="str">
            <v>ゲティンゲグループ・ジャパン株式会社</v>
          </cell>
          <cell r="L2293" t="str">
            <v>166221J</v>
          </cell>
          <cell r="M2293" t="str">
            <v>22x11mm 40cm Hemashield Platinum WDV BIF</v>
          </cell>
          <cell r="N2293" t="str">
            <v>VS02166221J0</v>
          </cell>
          <cell r="O2293" t="str">
            <v>自社資産</v>
          </cell>
          <cell r="P2293">
            <v>1</v>
          </cell>
          <cell r="Q2293" t="str">
            <v>本</v>
          </cell>
          <cell r="R2293" t="str">
            <v>25108465</v>
          </cell>
          <cell r="T2293">
            <v>43830</v>
          </cell>
          <cell r="U2293">
            <v>1</v>
          </cell>
        </row>
        <row r="2294">
          <cell r="A2294">
            <v>10</v>
          </cell>
          <cell r="B2294" t="str">
            <v>札幌営業所</v>
          </cell>
          <cell r="C2294">
            <v>101074</v>
          </cell>
          <cell r="D2294" t="str">
            <v>早坂 淳</v>
          </cell>
          <cell r="E2294">
            <v>163150210</v>
          </cell>
          <cell r="F2294" t="str">
            <v>株式会社ﾌｧｲﾌﾞｼｰｽﾞﾍﾙｽｹｱ 北海道支店</v>
          </cell>
          <cell r="G2294">
            <v>331011110</v>
          </cell>
          <cell r="H2294" t="str">
            <v>札幌ﾊｰﾄｾﾝﾀｰ 札幌心臓血管ｸﾘﾆｯｸ</v>
          </cell>
          <cell r="I2294" t="str">
            <v>207-175730AJA</v>
          </cell>
          <cell r="J2294">
            <v>207</v>
          </cell>
          <cell r="K2294" t="str">
            <v>ゲティンゲグループ・ジャパン株式会社</v>
          </cell>
          <cell r="L2294" t="str">
            <v>175730AJ</v>
          </cell>
          <cell r="M2294" t="str">
            <v>30mm Angled 4 Branch Aortic HWDV Plat Gr</v>
          </cell>
          <cell r="N2294" t="str">
            <v>VS02175730AJ0</v>
          </cell>
          <cell r="O2294" t="str">
            <v>自社資産</v>
          </cell>
          <cell r="P2294">
            <v>1</v>
          </cell>
          <cell r="Q2294" t="str">
            <v>本</v>
          </cell>
          <cell r="R2294" t="str">
            <v>25108945</v>
          </cell>
          <cell r="T2294">
            <v>43830</v>
          </cell>
          <cell r="U2294">
            <v>1</v>
          </cell>
        </row>
        <row r="2295">
          <cell r="A2295">
            <v>20</v>
          </cell>
          <cell r="B2295" t="str">
            <v>仙台営業所</v>
          </cell>
          <cell r="C2295">
            <v>201020</v>
          </cell>
          <cell r="D2295" t="str">
            <v>板垣 勝之</v>
          </cell>
          <cell r="E2295">
            <v>144040120</v>
          </cell>
          <cell r="F2295" t="str">
            <v>ﾃｽｺ株式会社</v>
          </cell>
          <cell r="G2295">
            <v>345040120</v>
          </cell>
          <cell r="H2295" t="str">
            <v>東北医科薬科大学病院</v>
          </cell>
          <cell r="I2295" t="str">
            <v>207-166148JA</v>
          </cell>
          <cell r="J2295">
            <v>207</v>
          </cell>
          <cell r="K2295" t="str">
            <v>ゲティンゲグループ・ジャパン株式会社</v>
          </cell>
          <cell r="L2295" t="str">
            <v>166148J</v>
          </cell>
          <cell r="M2295" t="str">
            <v>14x8mm 40cm Hemashield Platinum WDV BIF</v>
          </cell>
          <cell r="N2295" t="str">
            <v>VS02166148J0</v>
          </cell>
          <cell r="O2295" t="str">
            <v>自社資産</v>
          </cell>
          <cell r="P2295">
            <v>1</v>
          </cell>
          <cell r="Q2295" t="str">
            <v>本</v>
          </cell>
          <cell r="R2295" t="str">
            <v>25109600</v>
          </cell>
          <cell r="T2295">
            <v>43830</v>
          </cell>
          <cell r="U2295">
            <v>1</v>
          </cell>
        </row>
        <row r="2296">
          <cell r="A2296">
            <v>20</v>
          </cell>
          <cell r="B2296" t="str">
            <v>仙台営業所</v>
          </cell>
          <cell r="C2296">
            <v>201020</v>
          </cell>
          <cell r="D2296" t="str">
            <v>板垣 勝之</v>
          </cell>
          <cell r="E2296">
            <v>144040120</v>
          </cell>
          <cell r="F2296" t="str">
            <v>ﾃｽｺ株式会社</v>
          </cell>
          <cell r="G2296">
            <v>345040120</v>
          </cell>
          <cell r="H2296" t="str">
            <v>東北医科薬科大学病院</v>
          </cell>
          <cell r="I2296" t="str">
            <v>207-166180JA</v>
          </cell>
          <cell r="J2296">
            <v>207</v>
          </cell>
          <cell r="K2296" t="str">
            <v>ゲティンゲグループ・ジャパン株式会社</v>
          </cell>
          <cell r="L2296" t="str">
            <v>166180J</v>
          </cell>
          <cell r="M2296" t="str">
            <v>18x10mm 40cm Hemashield Platinum WDV BIF</v>
          </cell>
          <cell r="N2296" t="str">
            <v>VS02166180J0</v>
          </cell>
          <cell r="O2296" t="str">
            <v>自社資産</v>
          </cell>
          <cell r="P2296">
            <v>1</v>
          </cell>
          <cell r="Q2296" t="str">
            <v>本</v>
          </cell>
          <cell r="R2296" t="str">
            <v>25109603</v>
          </cell>
          <cell r="T2296">
            <v>43830</v>
          </cell>
          <cell r="U2296">
            <v>1</v>
          </cell>
        </row>
        <row r="2297">
          <cell r="A2297">
            <v>70</v>
          </cell>
          <cell r="B2297" t="str">
            <v>福岡営業所</v>
          </cell>
          <cell r="C2297">
            <v>701054</v>
          </cell>
          <cell r="D2297" t="str">
            <v>松本 喜成</v>
          </cell>
          <cell r="E2297">
            <v>114040170</v>
          </cell>
          <cell r="F2297" t="str">
            <v>ｴﾑ･ｹｲ物産株式会社</v>
          </cell>
          <cell r="G2297">
            <v>315470170</v>
          </cell>
          <cell r="H2297" t="str">
            <v>沖縄医療生活協同組合 沖縄協同病院</v>
          </cell>
          <cell r="I2297" t="str">
            <v>207-166169JA</v>
          </cell>
          <cell r="J2297">
            <v>207</v>
          </cell>
          <cell r="K2297" t="str">
            <v>ゲティンゲグループ・ジャパン株式会社</v>
          </cell>
          <cell r="L2297" t="str">
            <v>166169J</v>
          </cell>
          <cell r="M2297" t="str">
            <v>16x9mm 40cm Hemashield Platinum WDV BIF</v>
          </cell>
          <cell r="N2297" t="str">
            <v>VS02166169J0</v>
          </cell>
          <cell r="O2297" t="str">
            <v>自社資産</v>
          </cell>
          <cell r="P2297">
            <v>1</v>
          </cell>
          <cell r="Q2297" t="str">
            <v>本</v>
          </cell>
          <cell r="R2297" t="str">
            <v>25108562</v>
          </cell>
          <cell r="T2297">
            <v>43830</v>
          </cell>
          <cell r="U2297">
            <v>1</v>
          </cell>
        </row>
        <row r="2298">
          <cell r="A2298">
            <v>70</v>
          </cell>
          <cell r="B2298" t="str">
            <v>福岡営業所</v>
          </cell>
          <cell r="C2298">
            <v>701054</v>
          </cell>
          <cell r="D2298" t="str">
            <v>松本 喜成</v>
          </cell>
          <cell r="E2298">
            <v>114040170</v>
          </cell>
          <cell r="F2298" t="str">
            <v>ｴﾑ･ｹｲ物産株式会社</v>
          </cell>
          <cell r="G2298">
            <v>315470170</v>
          </cell>
          <cell r="H2298" t="str">
            <v>沖縄医療生活協同組合 沖縄協同病院</v>
          </cell>
          <cell r="I2298" t="str">
            <v>207-166180JA</v>
          </cell>
          <cell r="J2298">
            <v>207</v>
          </cell>
          <cell r="K2298" t="str">
            <v>ゲティンゲグループ・ジャパン株式会社</v>
          </cell>
          <cell r="L2298" t="str">
            <v>166180J</v>
          </cell>
          <cell r="M2298" t="str">
            <v>18x10mm 40cm Hemashield Platinum WDV BIF</v>
          </cell>
          <cell r="N2298" t="str">
            <v>VS02166180J0</v>
          </cell>
          <cell r="O2298" t="str">
            <v>自社資産</v>
          </cell>
          <cell r="P2298">
            <v>1</v>
          </cell>
          <cell r="Q2298" t="str">
            <v>本</v>
          </cell>
          <cell r="R2298" t="str">
            <v>25108841</v>
          </cell>
          <cell r="T2298">
            <v>43830</v>
          </cell>
          <cell r="U2298">
            <v>1</v>
          </cell>
        </row>
        <row r="2299">
          <cell r="A2299">
            <v>50</v>
          </cell>
          <cell r="B2299" t="str">
            <v>大阪営業所</v>
          </cell>
          <cell r="C2299">
            <v>501179</v>
          </cell>
          <cell r="D2299" t="str">
            <v>宮本 和樹</v>
          </cell>
          <cell r="E2299">
            <v>171030250</v>
          </cell>
          <cell r="F2299" t="str">
            <v>ﾏﾃﾘｸｽ株式会社 大阪支店</v>
          </cell>
          <cell r="G2299">
            <v>315271150</v>
          </cell>
          <cell r="H2299" t="str">
            <v>大阪市立大学医学部附属病院</v>
          </cell>
          <cell r="I2299" t="str">
            <v>207-166148JA</v>
          </cell>
          <cell r="J2299">
            <v>207</v>
          </cell>
          <cell r="K2299" t="str">
            <v>ゲティンゲグループ・ジャパン株式会社</v>
          </cell>
          <cell r="L2299" t="str">
            <v>166148J</v>
          </cell>
          <cell r="M2299" t="str">
            <v>14x8mm 40cm Hemashield Platinum WDV BIF</v>
          </cell>
          <cell r="N2299" t="str">
            <v>VS02166148J0</v>
          </cell>
          <cell r="O2299" t="str">
            <v>自社資産</v>
          </cell>
          <cell r="P2299">
            <v>1</v>
          </cell>
          <cell r="Q2299" t="str">
            <v>本</v>
          </cell>
          <cell r="R2299" t="str">
            <v>25109038</v>
          </cell>
          <cell r="T2299">
            <v>43830</v>
          </cell>
          <cell r="U2299">
            <v>1</v>
          </cell>
        </row>
        <row r="2300">
          <cell r="A2300">
            <v>50</v>
          </cell>
          <cell r="B2300" t="str">
            <v>大阪営業所</v>
          </cell>
          <cell r="C2300">
            <v>501990</v>
          </cell>
          <cell r="D2300" t="str">
            <v>大阪営業所</v>
          </cell>
          <cell r="E2300">
            <v>171030250</v>
          </cell>
          <cell r="F2300" t="str">
            <v>ﾏﾃﾘｸｽ株式会社 大阪支店</v>
          </cell>
          <cell r="G2300">
            <v>171030250</v>
          </cell>
          <cell r="H2300" t="str">
            <v>ﾏﾃﾘｸｽ株式会社 大阪支店</v>
          </cell>
          <cell r="I2300" t="str">
            <v>207-166147JA</v>
          </cell>
          <cell r="J2300">
            <v>207</v>
          </cell>
          <cell r="K2300" t="str">
            <v>ゲティンゲグループ・ジャパン株式会社</v>
          </cell>
          <cell r="L2300" t="str">
            <v>166147J</v>
          </cell>
          <cell r="M2300" t="str">
            <v>14x7mm 40cm Hemashield Platinum WDV BIF</v>
          </cell>
          <cell r="N2300" t="str">
            <v>VS02166147J0</v>
          </cell>
          <cell r="O2300" t="str">
            <v>自社資産</v>
          </cell>
          <cell r="P2300">
            <v>1</v>
          </cell>
          <cell r="Q2300" t="str">
            <v>本</v>
          </cell>
          <cell r="R2300" t="str">
            <v>25110837</v>
          </cell>
          <cell r="T2300">
            <v>43861</v>
          </cell>
          <cell r="U2300">
            <v>1</v>
          </cell>
        </row>
        <row r="2301">
          <cell r="A2301">
            <v>50</v>
          </cell>
          <cell r="B2301" t="str">
            <v>大阪営業所</v>
          </cell>
          <cell r="C2301">
            <v>501291</v>
          </cell>
          <cell r="D2301" t="str">
            <v>松岡 亮</v>
          </cell>
          <cell r="E2301">
            <v>132100250</v>
          </cell>
          <cell r="F2301" t="str">
            <v>株式会社ｼﾞｪｲ･ｼｰ･ﾃｨ 関西営業所</v>
          </cell>
          <cell r="G2301">
            <v>315250150</v>
          </cell>
          <cell r="H2301" t="str">
            <v>大津赤十字病院</v>
          </cell>
          <cell r="I2301" t="str">
            <v>207-166201JA</v>
          </cell>
          <cell r="J2301">
            <v>207</v>
          </cell>
          <cell r="K2301" t="str">
            <v>ゲティンゲグループ・ジャパン株式会社</v>
          </cell>
          <cell r="L2301" t="str">
            <v>166201J</v>
          </cell>
          <cell r="M2301" t="str">
            <v>20x10mm 40cm Hemashield Platinum WDV BIF</v>
          </cell>
          <cell r="N2301" t="str">
            <v>VS02166201J0</v>
          </cell>
          <cell r="O2301" t="str">
            <v>自社資産</v>
          </cell>
          <cell r="P2301">
            <v>1</v>
          </cell>
          <cell r="Q2301" t="str">
            <v>本</v>
          </cell>
          <cell r="R2301" t="str">
            <v>25110874</v>
          </cell>
          <cell r="T2301">
            <v>43861</v>
          </cell>
          <cell r="U2301">
            <v>1</v>
          </cell>
        </row>
        <row r="2302">
          <cell r="A2302">
            <v>30</v>
          </cell>
          <cell r="B2302" t="str">
            <v>東京営業所</v>
          </cell>
          <cell r="C2302">
            <v>301259</v>
          </cell>
          <cell r="D2302" t="str">
            <v>大﨑 文也</v>
          </cell>
          <cell r="E2302">
            <v>171070330</v>
          </cell>
          <cell r="F2302" t="str">
            <v>株式会社ﾏｯｸ 東京支店</v>
          </cell>
          <cell r="G2302">
            <v>315130330</v>
          </cell>
          <cell r="H2302" t="str">
            <v>荻窪病院</v>
          </cell>
          <cell r="I2302" t="str">
            <v>207-095207A</v>
          </cell>
          <cell r="J2302">
            <v>207</v>
          </cell>
          <cell r="K2302" t="str">
            <v>ゲティンゲグループ・ジャパン株式会社</v>
          </cell>
          <cell r="L2302" t="str">
            <v>095207</v>
          </cell>
          <cell r="M2302" t="str">
            <v>7 MM     60CM    HEMASHIELD MDV</v>
          </cell>
          <cell r="N2302" t="str">
            <v>VS020952070</v>
          </cell>
          <cell r="O2302" t="str">
            <v>自社資産</v>
          </cell>
          <cell r="P2302">
            <v>1</v>
          </cell>
          <cell r="Q2302" t="str">
            <v>本</v>
          </cell>
          <cell r="R2302" t="str">
            <v>25110382</v>
          </cell>
          <cell r="T2302">
            <v>43861</v>
          </cell>
          <cell r="U2302">
            <v>1</v>
          </cell>
        </row>
        <row r="2303">
          <cell r="A2303">
            <v>20</v>
          </cell>
          <cell r="B2303" t="str">
            <v>仙台営業所</v>
          </cell>
          <cell r="C2303">
            <v>201295</v>
          </cell>
          <cell r="D2303" t="str">
            <v>川口 真史</v>
          </cell>
          <cell r="E2303">
            <v>144040120</v>
          </cell>
          <cell r="F2303" t="str">
            <v>ﾃｽｺ株式会社</v>
          </cell>
          <cell r="G2303">
            <v>312030920</v>
          </cell>
          <cell r="H2303" t="str">
            <v>岩手県立中部病院</v>
          </cell>
          <cell r="I2303" t="str">
            <v>207-166201JA</v>
          </cell>
          <cell r="J2303">
            <v>207</v>
          </cell>
          <cell r="K2303" t="str">
            <v>ゲティンゲグループ・ジャパン株式会社</v>
          </cell>
          <cell r="L2303" t="str">
            <v>166201J</v>
          </cell>
          <cell r="M2303" t="str">
            <v>20x10mm 40cm Hemashield Platinum WDV BIF</v>
          </cell>
          <cell r="N2303" t="str">
            <v>VS02166201J0</v>
          </cell>
          <cell r="O2303" t="str">
            <v>自社資産</v>
          </cell>
          <cell r="P2303">
            <v>1</v>
          </cell>
          <cell r="Q2303" t="str">
            <v>本</v>
          </cell>
          <cell r="R2303" t="str">
            <v>25110874</v>
          </cell>
          <cell r="T2303">
            <v>43861</v>
          </cell>
          <cell r="U2303">
            <v>1</v>
          </cell>
        </row>
        <row r="2304">
          <cell r="A2304">
            <v>30</v>
          </cell>
          <cell r="B2304" t="str">
            <v>東京営業所</v>
          </cell>
          <cell r="C2304">
            <v>301206</v>
          </cell>
          <cell r="D2304" t="str">
            <v>浦辺 博明</v>
          </cell>
          <cell r="E2304">
            <v>141070530</v>
          </cell>
          <cell r="F2304" t="str">
            <v>株式会社ｲﾉﾒﾃﾞｨｯｸｽ つくば営業所</v>
          </cell>
          <cell r="G2304">
            <v>312080430</v>
          </cell>
          <cell r="H2304" t="str">
            <v>茨城県立中央病院</v>
          </cell>
          <cell r="I2304" t="str">
            <v>207-095406A</v>
          </cell>
          <cell r="J2304">
            <v>207</v>
          </cell>
          <cell r="K2304" t="str">
            <v>ゲティンゲグループ・ジャパン株式会社</v>
          </cell>
          <cell r="L2304" t="str">
            <v>095406</v>
          </cell>
          <cell r="M2304" t="str">
            <v>6 MM     30CM    HEMASHIELD MDV</v>
          </cell>
          <cell r="N2304" t="str">
            <v>VS020954060</v>
          </cell>
          <cell r="O2304" t="str">
            <v>自社資産</v>
          </cell>
          <cell r="P2304">
            <v>1</v>
          </cell>
          <cell r="Q2304" t="str">
            <v>本</v>
          </cell>
          <cell r="R2304" t="str">
            <v>25110895</v>
          </cell>
          <cell r="T2304">
            <v>43861</v>
          </cell>
          <cell r="U2304">
            <v>1</v>
          </cell>
        </row>
        <row r="2305">
          <cell r="A2305">
            <v>30</v>
          </cell>
          <cell r="B2305" t="str">
            <v>東京営業所</v>
          </cell>
          <cell r="C2305">
            <v>301280</v>
          </cell>
          <cell r="D2305" t="str">
            <v>坪田 雅</v>
          </cell>
          <cell r="E2305">
            <v>111120130</v>
          </cell>
          <cell r="F2305" t="str">
            <v>株式会社ｱｽﾄ</v>
          </cell>
          <cell r="G2305">
            <v>331110330</v>
          </cell>
          <cell r="H2305" t="str">
            <v>埼玉医科大学総合医療ｾﾝﾀｰ</v>
          </cell>
          <cell r="I2305" t="str">
            <v>207-175828JA</v>
          </cell>
          <cell r="J2305">
            <v>207</v>
          </cell>
          <cell r="K2305" t="str">
            <v>ゲティンゲグループ・ジャパン株式会社</v>
          </cell>
          <cell r="L2305" t="str">
            <v>175828J</v>
          </cell>
          <cell r="M2305" t="str">
            <v>28mm 1 Branch HWDV Platinum Graft</v>
          </cell>
          <cell r="N2305" t="str">
            <v>VS02175828J0</v>
          </cell>
          <cell r="O2305" t="str">
            <v>自社資産</v>
          </cell>
          <cell r="P2305">
            <v>1</v>
          </cell>
          <cell r="Q2305" t="str">
            <v>本</v>
          </cell>
          <cell r="R2305" t="str">
            <v>25110949</v>
          </cell>
          <cell r="T2305">
            <v>43861</v>
          </cell>
          <cell r="U2305">
            <v>1</v>
          </cell>
        </row>
        <row r="2306">
          <cell r="A2306">
            <v>30</v>
          </cell>
          <cell r="B2306" t="str">
            <v>東京営業所</v>
          </cell>
          <cell r="C2306">
            <v>301990</v>
          </cell>
          <cell r="D2306" t="str">
            <v>東京営業所一課</v>
          </cell>
          <cell r="E2306">
            <v>111120130</v>
          </cell>
          <cell r="F2306" t="str">
            <v>株式会社ｱｽﾄ</v>
          </cell>
          <cell r="G2306">
            <v>111120130</v>
          </cell>
          <cell r="H2306" t="str">
            <v>株式会社ｱｽﾄ</v>
          </cell>
          <cell r="I2306" t="str">
            <v>207-166147JA</v>
          </cell>
          <cell r="J2306">
            <v>207</v>
          </cell>
          <cell r="K2306" t="str">
            <v>ゲティンゲグループ・ジャパン株式会社</v>
          </cell>
          <cell r="L2306" t="str">
            <v>166147J</v>
          </cell>
          <cell r="M2306" t="str">
            <v>14x7mm 40cm Hemashield Platinum WDV BIF</v>
          </cell>
          <cell r="N2306" t="str">
            <v>VS02166147J0</v>
          </cell>
          <cell r="O2306" t="str">
            <v>自社資産</v>
          </cell>
          <cell r="P2306">
            <v>1</v>
          </cell>
          <cell r="Q2306" t="str">
            <v>本</v>
          </cell>
          <cell r="R2306" t="str">
            <v>25110837</v>
          </cell>
          <cell r="T2306">
            <v>43861</v>
          </cell>
          <cell r="U2306">
            <v>1</v>
          </cell>
        </row>
        <row r="2307">
          <cell r="A2307">
            <v>30</v>
          </cell>
          <cell r="B2307" t="str">
            <v>東京営業所</v>
          </cell>
          <cell r="C2307">
            <v>301280</v>
          </cell>
          <cell r="D2307" t="str">
            <v>坪田 雅</v>
          </cell>
          <cell r="E2307">
            <v>182010230</v>
          </cell>
          <cell r="F2307" t="str">
            <v>ﾕﾌ精器株式会社 埼玉営業所</v>
          </cell>
          <cell r="G2307">
            <v>332110130</v>
          </cell>
          <cell r="H2307" t="str">
            <v>自治医科大学附属 さいたま医療ｾﾝﾀｰ</v>
          </cell>
          <cell r="I2307" t="str">
            <v>207-095120A</v>
          </cell>
          <cell r="J2307">
            <v>207</v>
          </cell>
          <cell r="K2307" t="str">
            <v>ゲティンゲグループ・ジャパン株式会社</v>
          </cell>
          <cell r="L2307" t="str">
            <v>095120</v>
          </cell>
          <cell r="M2307" t="str">
            <v>20 MM    15CM    HEMASHIELD MDV</v>
          </cell>
          <cell r="N2307" t="str">
            <v>VS020951200</v>
          </cell>
          <cell r="O2307" t="str">
            <v>自社資産</v>
          </cell>
          <cell r="P2307">
            <v>1</v>
          </cell>
          <cell r="Q2307" t="str">
            <v>本</v>
          </cell>
          <cell r="R2307" t="str">
            <v>25110425</v>
          </cell>
          <cell r="T2307">
            <v>43861</v>
          </cell>
          <cell r="U2307">
            <v>1</v>
          </cell>
        </row>
        <row r="2308">
          <cell r="A2308">
            <v>30</v>
          </cell>
          <cell r="B2308" t="str">
            <v>東京営業所</v>
          </cell>
          <cell r="C2308">
            <v>301280</v>
          </cell>
          <cell r="D2308" t="str">
            <v>坪田 雅</v>
          </cell>
          <cell r="E2308">
            <v>182010230</v>
          </cell>
          <cell r="F2308" t="str">
            <v>ﾕﾌ精器株式会社 埼玉営業所</v>
          </cell>
          <cell r="G2308">
            <v>332110130</v>
          </cell>
          <cell r="H2308" t="str">
            <v>自治医科大学附属 さいたま医療ｾﾝﾀｰ</v>
          </cell>
          <cell r="I2308" t="str">
            <v>207-095208A</v>
          </cell>
          <cell r="J2308">
            <v>207</v>
          </cell>
          <cell r="K2308" t="str">
            <v>ゲティンゲグループ・ジャパン株式会社</v>
          </cell>
          <cell r="L2308" t="str">
            <v>095208</v>
          </cell>
          <cell r="M2308" t="str">
            <v>8 MM     60CM    HEMASHIELD MDV</v>
          </cell>
          <cell r="N2308" t="str">
            <v>VS020952080</v>
          </cell>
          <cell r="O2308" t="str">
            <v>自社資産</v>
          </cell>
          <cell r="P2308">
            <v>1</v>
          </cell>
          <cell r="Q2308" t="str">
            <v>本</v>
          </cell>
          <cell r="R2308" t="str">
            <v>25109723</v>
          </cell>
          <cell r="T2308">
            <v>43861</v>
          </cell>
          <cell r="U2308">
            <v>1</v>
          </cell>
        </row>
        <row r="2309">
          <cell r="A2309">
            <v>30</v>
          </cell>
          <cell r="B2309" t="str">
            <v>東京営業所</v>
          </cell>
          <cell r="C2309">
            <v>301280</v>
          </cell>
          <cell r="D2309" t="str">
            <v>坪田 雅</v>
          </cell>
          <cell r="E2309">
            <v>111120130</v>
          </cell>
          <cell r="F2309" t="str">
            <v>株式会社ｱｽﾄ</v>
          </cell>
          <cell r="G2309">
            <v>332110130</v>
          </cell>
          <cell r="H2309" t="str">
            <v>自治医科大学附属 さいたま医療ｾﾝﾀｰ</v>
          </cell>
          <cell r="I2309" t="str">
            <v>207-175728AJA</v>
          </cell>
          <cell r="J2309">
            <v>207</v>
          </cell>
          <cell r="K2309" t="str">
            <v>ゲティンゲグループ・ジャパン株式会社</v>
          </cell>
          <cell r="L2309" t="str">
            <v>175728AJ</v>
          </cell>
          <cell r="M2309" t="str">
            <v>28mm Angled 4 Branch Aortic HWDV Plat Gr</v>
          </cell>
          <cell r="N2309" t="str">
            <v>VS02175728AJ0</v>
          </cell>
          <cell r="O2309" t="str">
            <v>自社資産</v>
          </cell>
          <cell r="P2309">
            <v>1</v>
          </cell>
          <cell r="Q2309" t="str">
            <v>本</v>
          </cell>
          <cell r="R2309" t="str">
            <v>25110955</v>
          </cell>
          <cell r="T2309">
            <v>43861</v>
          </cell>
          <cell r="U2309">
            <v>1</v>
          </cell>
        </row>
        <row r="2310">
          <cell r="A2310">
            <v>30</v>
          </cell>
          <cell r="B2310" t="str">
            <v>東京営業所</v>
          </cell>
          <cell r="C2310">
            <v>301280</v>
          </cell>
          <cell r="D2310" t="str">
            <v>坪田 雅</v>
          </cell>
          <cell r="E2310">
            <v>111120130</v>
          </cell>
          <cell r="F2310" t="str">
            <v>株式会社ｱｽﾄ</v>
          </cell>
          <cell r="G2310">
            <v>332110130</v>
          </cell>
          <cell r="H2310" t="str">
            <v>自治医科大学附属 さいたま医療ｾﾝﾀｰ</v>
          </cell>
          <cell r="I2310" t="str">
            <v>207-175828JA</v>
          </cell>
          <cell r="J2310">
            <v>207</v>
          </cell>
          <cell r="K2310" t="str">
            <v>ゲティンゲグループ・ジャパン株式会社</v>
          </cell>
          <cell r="L2310" t="str">
            <v>175828J</v>
          </cell>
          <cell r="M2310" t="str">
            <v>28mm 1 Branch HWDV Platinum Graft</v>
          </cell>
          <cell r="N2310" t="str">
            <v>VS02175828J0</v>
          </cell>
          <cell r="O2310" t="str">
            <v>自社資産</v>
          </cell>
          <cell r="P2310">
            <v>1</v>
          </cell>
          <cell r="Q2310" t="str">
            <v>本</v>
          </cell>
          <cell r="R2310" t="str">
            <v>25110949</v>
          </cell>
          <cell r="T2310">
            <v>43861</v>
          </cell>
          <cell r="U2310">
            <v>1</v>
          </cell>
        </row>
        <row r="2311">
          <cell r="A2311">
            <v>20</v>
          </cell>
          <cell r="B2311" t="str">
            <v>仙台営業所</v>
          </cell>
          <cell r="C2311">
            <v>201107</v>
          </cell>
          <cell r="D2311" t="str">
            <v>大高 健二</v>
          </cell>
          <cell r="E2311">
            <v>115130120</v>
          </cell>
          <cell r="F2311" t="str">
            <v>ﾃｽｺ株式会社 秋田営業所</v>
          </cell>
          <cell r="G2311">
            <v>311050120</v>
          </cell>
          <cell r="H2311" t="str">
            <v>秋田大学医学部附属病院</v>
          </cell>
          <cell r="I2311" t="str">
            <v>207-175924JA</v>
          </cell>
          <cell r="J2311">
            <v>207</v>
          </cell>
          <cell r="K2311" t="str">
            <v>ゲティンゲグループ・ジャパン株式会社</v>
          </cell>
          <cell r="L2311" t="str">
            <v>175924J</v>
          </cell>
          <cell r="M2311" t="str">
            <v>24mm 4 Branch HWDV Platinum Graft</v>
          </cell>
          <cell r="N2311" t="str">
            <v>VS02175924J0</v>
          </cell>
          <cell r="O2311" t="str">
            <v>自社資産</v>
          </cell>
          <cell r="P2311">
            <v>1</v>
          </cell>
          <cell r="Q2311" t="str">
            <v>本</v>
          </cell>
          <cell r="R2311" t="str">
            <v>25109991</v>
          </cell>
          <cell r="T2311">
            <v>43861</v>
          </cell>
          <cell r="U2311">
            <v>1</v>
          </cell>
        </row>
        <row r="2312">
          <cell r="A2312">
            <v>20</v>
          </cell>
          <cell r="B2312" t="str">
            <v>仙台営業所</v>
          </cell>
          <cell r="C2312">
            <v>201225</v>
          </cell>
          <cell r="D2312" t="str">
            <v>高橋 潤</v>
          </cell>
          <cell r="E2312">
            <v>144040220</v>
          </cell>
          <cell r="F2312" t="str">
            <v>ﾃｽｺ株式会社 郡山営業所</v>
          </cell>
          <cell r="G2312">
            <v>311070120</v>
          </cell>
          <cell r="H2312" t="str">
            <v>温知会 会津中央病院</v>
          </cell>
          <cell r="I2312" t="str">
            <v>207-175828JA</v>
          </cell>
          <cell r="J2312">
            <v>207</v>
          </cell>
          <cell r="K2312" t="str">
            <v>ゲティンゲグループ・ジャパン株式会社</v>
          </cell>
          <cell r="L2312" t="str">
            <v>175828J</v>
          </cell>
          <cell r="M2312" t="str">
            <v>28mm 1 Branch HWDV Platinum Graft</v>
          </cell>
          <cell r="N2312" t="str">
            <v>VS02175828J0</v>
          </cell>
          <cell r="O2312" t="str">
            <v>自社資産</v>
          </cell>
          <cell r="P2312">
            <v>1</v>
          </cell>
          <cell r="Q2312" t="str">
            <v>本</v>
          </cell>
          <cell r="R2312" t="str">
            <v>25110949</v>
          </cell>
          <cell r="T2312">
            <v>43861</v>
          </cell>
          <cell r="U2312">
            <v>1</v>
          </cell>
        </row>
        <row r="2313">
          <cell r="A2313">
            <v>10</v>
          </cell>
          <cell r="B2313" t="str">
            <v>札幌営業所</v>
          </cell>
          <cell r="C2313">
            <v>101074</v>
          </cell>
          <cell r="D2313" t="str">
            <v>早坂 淳</v>
          </cell>
          <cell r="E2313">
            <v>111080310</v>
          </cell>
          <cell r="F2313" t="str">
            <v>株式会社ｱｸﾃｨﾌﾞﾒﾃﾞｨｶﾙ 旭川支店</v>
          </cell>
          <cell r="G2313">
            <v>311010210</v>
          </cell>
          <cell r="H2313" t="str">
            <v>旭川医科大学医学部附属病院</v>
          </cell>
          <cell r="I2313" t="str">
            <v>207-175828JA</v>
          </cell>
          <cell r="J2313">
            <v>207</v>
          </cell>
          <cell r="K2313" t="str">
            <v>ゲティンゲグループ・ジャパン株式会社</v>
          </cell>
          <cell r="L2313" t="str">
            <v>175828J</v>
          </cell>
          <cell r="M2313" t="str">
            <v>28mm 1 Branch HWDV Platinum Graft</v>
          </cell>
          <cell r="N2313" t="str">
            <v>VS02175828J0</v>
          </cell>
          <cell r="O2313" t="str">
            <v>自社資産</v>
          </cell>
          <cell r="P2313">
            <v>1</v>
          </cell>
          <cell r="Q2313" t="str">
            <v>本</v>
          </cell>
          <cell r="R2313" t="str">
            <v>25110949</v>
          </cell>
          <cell r="T2313">
            <v>43861</v>
          </cell>
          <cell r="U2313">
            <v>1</v>
          </cell>
        </row>
        <row r="2314">
          <cell r="A2314">
            <v>10</v>
          </cell>
          <cell r="B2314" t="str">
            <v>札幌営業所</v>
          </cell>
          <cell r="C2314">
            <v>101074</v>
          </cell>
          <cell r="D2314" t="str">
            <v>早坂 淳</v>
          </cell>
          <cell r="E2314">
            <v>111080310</v>
          </cell>
          <cell r="F2314" t="str">
            <v>株式会社ｱｸﾃｨﾌﾞﾒﾃﾞｨｶﾙ 旭川支店</v>
          </cell>
          <cell r="G2314">
            <v>311010410</v>
          </cell>
          <cell r="H2314" t="str">
            <v>総合病院 旭川赤十字病院</v>
          </cell>
          <cell r="I2314" t="str">
            <v>207-175828JA</v>
          </cell>
          <cell r="J2314">
            <v>207</v>
          </cell>
          <cell r="K2314" t="str">
            <v>ゲティンゲグループ・ジャパン株式会社</v>
          </cell>
          <cell r="L2314" t="str">
            <v>175828J</v>
          </cell>
          <cell r="M2314" t="str">
            <v>28mm 1 Branch HWDV Platinum Graft</v>
          </cell>
          <cell r="N2314" t="str">
            <v>VS02175828J0</v>
          </cell>
          <cell r="O2314" t="str">
            <v>自社資産</v>
          </cell>
          <cell r="P2314">
            <v>1</v>
          </cell>
          <cell r="Q2314" t="str">
            <v>本</v>
          </cell>
          <cell r="R2314" t="str">
            <v>25110949</v>
          </cell>
          <cell r="T2314">
            <v>43861</v>
          </cell>
          <cell r="U2314">
            <v>1</v>
          </cell>
        </row>
        <row r="2315">
          <cell r="A2315">
            <v>30</v>
          </cell>
          <cell r="B2315" t="str">
            <v>東京営業所</v>
          </cell>
          <cell r="C2315">
            <v>301229</v>
          </cell>
          <cell r="D2315" t="str">
            <v>石島 郷史</v>
          </cell>
          <cell r="E2315">
            <v>113030230</v>
          </cell>
          <cell r="F2315" t="str">
            <v>株式会社ｳｨﾝ･ｲﾝﾀｰﾅｼｮﾅﾙ 横浜営業所</v>
          </cell>
          <cell r="G2315">
            <v>381140330</v>
          </cell>
          <cell r="H2315" t="str">
            <v>公仁会 大和成和病院</v>
          </cell>
          <cell r="I2315" t="str">
            <v>207-019517A</v>
          </cell>
          <cell r="J2315">
            <v>207</v>
          </cell>
          <cell r="K2315" t="str">
            <v>ゲティンゲグループ・ジャパン株式会社</v>
          </cell>
          <cell r="L2315" t="str">
            <v>019517</v>
          </cell>
          <cell r="M2315" t="str">
            <v>HEMA MDV FABRIC 1 X 6 1/BOX</v>
          </cell>
          <cell r="N2315" t="str">
            <v>VS000195170</v>
          </cell>
          <cell r="O2315" t="str">
            <v>自社資産</v>
          </cell>
          <cell r="P2315">
            <v>2</v>
          </cell>
          <cell r="Q2315" t="str">
            <v>本</v>
          </cell>
          <cell r="R2315" t="str">
            <v>25109988</v>
          </cell>
          <cell r="T2315">
            <v>43861</v>
          </cell>
          <cell r="U2315">
            <v>2</v>
          </cell>
        </row>
        <row r="2316">
          <cell r="A2316">
            <v>30</v>
          </cell>
          <cell r="B2316" t="str">
            <v>東京営業所</v>
          </cell>
          <cell r="C2316">
            <v>301280</v>
          </cell>
          <cell r="D2316" t="str">
            <v>坪田 雅</v>
          </cell>
          <cell r="E2316">
            <v>112110130</v>
          </cell>
          <cell r="F2316" t="str">
            <v>株式会社いわしや盛田器械店</v>
          </cell>
          <cell r="G2316">
            <v>331111230</v>
          </cell>
          <cell r="H2316" t="str">
            <v>埼玉医科大学国際医療ｾﾝﾀｰ</v>
          </cell>
          <cell r="I2316" t="str">
            <v>207-166241JA</v>
          </cell>
          <cell r="J2316">
            <v>207</v>
          </cell>
          <cell r="K2316" t="str">
            <v>ゲティンゲグループ・ジャパン株式会社</v>
          </cell>
          <cell r="L2316" t="str">
            <v>166241J</v>
          </cell>
          <cell r="M2316" t="str">
            <v>24x12mm 40cm Hemashield Platinum WDV BIF</v>
          </cell>
          <cell r="N2316" t="str">
            <v>VS02166241J0</v>
          </cell>
          <cell r="O2316" t="str">
            <v>自社資産</v>
          </cell>
          <cell r="P2316">
            <v>1</v>
          </cell>
          <cell r="Q2316" t="str">
            <v>本</v>
          </cell>
          <cell r="R2316" t="str">
            <v>25110836</v>
          </cell>
          <cell r="T2316">
            <v>43861</v>
          </cell>
          <cell r="U2316">
            <v>1</v>
          </cell>
        </row>
        <row r="2317">
          <cell r="A2317">
            <v>30</v>
          </cell>
          <cell r="B2317" t="str">
            <v>東京営業所</v>
          </cell>
          <cell r="C2317">
            <v>301280</v>
          </cell>
          <cell r="D2317" t="str">
            <v>坪田 雅</v>
          </cell>
          <cell r="E2317">
            <v>112110130</v>
          </cell>
          <cell r="F2317" t="str">
            <v>株式会社いわしや盛田器械店</v>
          </cell>
          <cell r="G2317">
            <v>331111230</v>
          </cell>
          <cell r="H2317" t="str">
            <v>埼玉医科大学国際医療ｾﾝﾀｰ</v>
          </cell>
          <cell r="I2317" t="str">
            <v>207-175830JA</v>
          </cell>
          <cell r="J2317">
            <v>207</v>
          </cell>
          <cell r="K2317" t="str">
            <v>ゲティンゲグループ・ジャパン株式会社</v>
          </cell>
          <cell r="L2317" t="str">
            <v>175830J</v>
          </cell>
          <cell r="M2317" t="str">
            <v>30mm 1 Branch HWDV Platinum Graft</v>
          </cell>
          <cell r="N2317" t="str">
            <v>VS02175830J0</v>
          </cell>
          <cell r="O2317" t="str">
            <v>自社資産</v>
          </cell>
          <cell r="P2317">
            <v>1</v>
          </cell>
          <cell r="Q2317" t="str">
            <v>本</v>
          </cell>
          <cell r="R2317" t="str">
            <v>25111044</v>
          </cell>
          <cell r="T2317">
            <v>43861</v>
          </cell>
          <cell r="U2317">
            <v>1</v>
          </cell>
        </row>
        <row r="2318">
          <cell r="A2318">
            <v>30</v>
          </cell>
          <cell r="B2318" t="str">
            <v>東京営業所</v>
          </cell>
          <cell r="C2318">
            <v>301280</v>
          </cell>
          <cell r="D2318" t="str">
            <v>坪田 雅</v>
          </cell>
          <cell r="E2318">
            <v>112110130</v>
          </cell>
          <cell r="F2318" t="str">
            <v>株式会社いわしや盛田器械店</v>
          </cell>
          <cell r="G2318">
            <v>331111230</v>
          </cell>
          <cell r="H2318" t="str">
            <v>埼玉医科大学国際医療ｾﾝﾀｰ</v>
          </cell>
          <cell r="I2318" t="str">
            <v>207-166147JA</v>
          </cell>
          <cell r="J2318">
            <v>207</v>
          </cell>
          <cell r="K2318" t="str">
            <v>ゲティンゲグループ・ジャパン株式会社</v>
          </cell>
          <cell r="L2318" t="str">
            <v>166147J</v>
          </cell>
          <cell r="M2318" t="str">
            <v>14x7mm 40cm Hemashield Platinum WDV BIF</v>
          </cell>
          <cell r="N2318" t="str">
            <v>VS02166147J0</v>
          </cell>
          <cell r="O2318" t="str">
            <v>自社資産</v>
          </cell>
          <cell r="P2318">
            <v>1</v>
          </cell>
          <cell r="Q2318" t="str">
            <v>本</v>
          </cell>
          <cell r="R2318" t="str">
            <v>25110842</v>
          </cell>
          <cell r="T2318">
            <v>43861</v>
          </cell>
          <cell r="U2318">
            <v>1</v>
          </cell>
        </row>
        <row r="2319">
          <cell r="A2319">
            <v>40</v>
          </cell>
          <cell r="B2319" t="str">
            <v>名古屋営業所</v>
          </cell>
          <cell r="C2319">
            <v>401249</v>
          </cell>
          <cell r="D2319" t="str">
            <v>加藤 靖人</v>
          </cell>
          <cell r="E2319">
            <v>115070340</v>
          </cell>
          <cell r="F2319" t="str">
            <v>株式会社ｵｽﾞ 浜松営業所</v>
          </cell>
          <cell r="G2319">
            <v>361220240</v>
          </cell>
          <cell r="H2319" t="str">
            <v>浜松医科大学医学部附属病院</v>
          </cell>
          <cell r="I2319" t="str">
            <v>207-095208A</v>
          </cell>
          <cell r="J2319">
            <v>207</v>
          </cell>
          <cell r="K2319" t="str">
            <v>ゲティンゲグループ・ジャパン株式会社</v>
          </cell>
          <cell r="L2319" t="str">
            <v>095208</v>
          </cell>
          <cell r="M2319" t="str">
            <v>8 MM     60CM    HEMASHIELD MDV</v>
          </cell>
          <cell r="N2319" t="str">
            <v>VS020952080</v>
          </cell>
          <cell r="O2319" t="str">
            <v>自社資産</v>
          </cell>
          <cell r="P2319">
            <v>1</v>
          </cell>
          <cell r="Q2319" t="str">
            <v>本</v>
          </cell>
          <cell r="R2319" t="str">
            <v>25109723</v>
          </cell>
          <cell r="T2319">
            <v>43861</v>
          </cell>
          <cell r="U2319">
            <v>1</v>
          </cell>
        </row>
        <row r="2320">
          <cell r="A2320">
            <v>30</v>
          </cell>
          <cell r="B2320" t="str">
            <v>東京営業所</v>
          </cell>
          <cell r="C2320">
            <v>301259</v>
          </cell>
          <cell r="D2320" t="str">
            <v>大﨑 文也</v>
          </cell>
          <cell r="E2320">
            <v>161050130</v>
          </cell>
          <cell r="F2320" t="str">
            <v>株式会社ﾊﾞｲﾀﾙ</v>
          </cell>
          <cell r="G2320">
            <v>362130130</v>
          </cell>
          <cell r="H2320" t="str">
            <v>大和会 東大和病院</v>
          </cell>
          <cell r="I2320" t="str">
            <v>207-175924JA</v>
          </cell>
          <cell r="J2320">
            <v>207</v>
          </cell>
          <cell r="K2320" t="str">
            <v>ゲティンゲグループ・ジャパン株式会社</v>
          </cell>
          <cell r="L2320" t="str">
            <v>175924J</v>
          </cell>
          <cell r="M2320" t="str">
            <v>24mm 4 Branch HWDV Platinum Graft</v>
          </cell>
          <cell r="N2320" t="str">
            <v>VS02175924J0</v>
          </cell>
          <cell r="O2320" t="str">
            <v>自社資産</v>
          </cell>
          <cell r="P2320">
            <v>1</v>
          </cell>
          <cell r="Q2320" t="str">
            <v>本</v>
          </cell>
          <cell r="R2320" t="str">
            <v>25109991</v>
          </cell>
          <cell r="T2320">
            <v>43861</v>
          </cell>
          <cell r="U2320">
            <v>1</v>
          </cell>
        </row>
        <row r="2321">
          <cell r="A2321">
            <v>50</v>
          </cell>
          <cell r="B2321" t="str">
            <v>大阪営業所</v>
          </cell>
          <cell r="C2321">
            <v>501235</v>
          </cell>
          <cell r="D2321" t="str">
            <v>増田 大祐</v>
          </cell>
          <cell r="E2321">
            <v>165010550</v>
          </cell>
          <cell r="F2321" t="str">
            <v>株式会社ﾎｸｼﾝﾒﾃﾞｨｶﾙ 姫路</v>
          </cell>
          <cell r="G2321">
            <v>362280250</v>
          </cell>
          <cell r="H2321" t="str">
            <v>兵庫県立姫路循環器病ｾﾝﾀｰ</v>
          </cell>
          <cell r="I2321" t="str">
            <v>207-166147JA</v>
          </cell>
          <cell r="J2321">
            <v>207</v>
          </cell>
          <cell r="K2321" t="str">
            <v>ゲティンゲグループ・ジャパン株式会社</v>
          </cell>
          <cell r="L2321" t="str">
            <v>166147J</v>
          </cell>
          <cell r="M2321" t="str">
            <v>14x7mm 40cm Hemashield Platinum WDV BIF</v>
          </cell>
          <cell r="N2321" t="str">
            <v>VS02166147J0</v>
          </cell>
          <cell r="O2321" t="str">
            <v>自社資産</v>
          </cell>
          <cell r="P2321">
            <v>2</v>
          </cell>
          <cell r="Q2321" t="str">
            <v>本</v>
          </cell>
          <cell r="R2321" t="str">
            <v>25110837</v>
          </cell>
          <cell r="T2321">
            <v>43861</v>
          </cell>
          <cell r="U2321">
            <v>2</v>
          </cell>
        </row>
        <row r="2322">
          <cell r="A2322">
            <v>50</v>
          </cell>
          <cell r="B2322" t="str">
            <v>大阪営業所</v>
          </cell>
          <cell r="C2322">
            <v>501235</v>
          </cell>
          <cell r="D2322" t="str">
            <v>増田 大祐</v>
          </cell>
          <cell r="E2322">
            <v>165010550</v>
          </cell>
          <cell r="F2322" t="str">
            <v>株式会社ﾎｸｼﾝﾒﾃﾞｨｶﾙ 姫路</v>
          </cell>
          <cell r="G2322">
            <v>362280350</v>
          </cell>
          <cell r="H2322" t="str">
            <v>姫路赤十字病院</v>
          </cell>
          <cell r="I2322" t="str">
            <v>207-166147JA</v>
          </cell>
          <cell r="J2322">
            <v>207</v>
          </cell>
          <cell r="K2322" t="str">
            <v>ゲティンゲグループ・ジャパン株式会社</v>
          </cell>
          <cell r="L2322" t="str">
            <v>166147J</v>
          </cell>
          <cell r="M2322" t="str">
            <v>14x7mm 40cm Hemashield Platinum WDV BIF</v>
          </cell>
          <cell r="N2322" t="str">
            <v>VS02166147J0</v>
          </cell>
          <cell r="O2322" t="str">
            <v>自社資産</v>
          </cell>
          <cell r="P2322">
            <v>1</v>
          </cell>
          <cell r="Q2322" t="str">
            <v>本</v>
          </cell>
          <cell r="R2322" t="str">
            <v>25110842</v>
          </cell>
          <cell r="T2322">
            <v>43861</v>
          </cell>
          <cell r="U2322">
            <v>1</v>
          </cell>
        </row>
        <row r="2323">
          <cell r="A2323">
            <v>60</v>
          </cell>
          <cell r="B2323" t="str">
            <v>岡山営業所</v>
          </cell>
          <cell r="C2323">
            <v>601030</v>
          </cell>
          <cell r="D2323" t="str">
            <v>西方 宏之</v>
          </cell>
          <cell r="E2323">
            <v>131050460</v>
          </cell>
          <cell r="F2323" t="str">
            <v>株式会社ｻﾝﾒﾃﾞｨｶﾙ 松山支店</v>
          </cell>
          <cell r="G2323">
            <v>371380260</v>
          </cell>
          <cell r="H2323" t="str">
            <v>総合病院 松山赤十字病院</v>
          </cell>
          <cell r="I2323" t="str">
            <v>207-095408A</v>
          </cell>
          <cell r="J2323">
            <v>207</v>
          </cell>
          <cell r="K2323" t="str">
            <v>ゲティンゲグループ・ジャパン株式会社</v>
          </cell>
          <cell r="L2323" t="str">
            <v>095408</v>
          </cell>
          <cell r="M2323" t="str">
            <v>8 MM     30CM    HEMASHIELD MDV</v>
          </cell>
          <cell r="N2323" t="str">
            <v>VS020954080</v>
          </cell>
          <cell r="O2323" t="str">
            <v>自社資産</v>
          </cell>
          <cell r="P2323">
            <v>1</v>
          </cell>
          <cell r="Q2323" t="str">
            <v>本</v>
          </cell>
          <cell r="R2323" t="str">
            <v>25109865</v>
          </cell>
          <cell r="T2323">
            <v>43861</v>
          </cell>
          <cell r="U2323">
            <v>1</v>
          </cell>
        </row>
        <row r="2324">
          <cell r="A2324">
            <v>60</v>
          </cell>
          <cell r="B2324" t="str">
            <v>岡山営業所</v>
          </cell>
          <cell r="C2324">
            <v>601030</v>
          </cell>
          <cell r="D2324" t="str">
            <v>西方 宏之</v>
          </cell>
          <cell r="E2324">
            <v>131050460</v>
          </cell>
          <cell r="F2324" t="str">
            <v>株式会社ｻﾝﾒﾃﾞｨｶﾙ 松山支店</v>
          </cell>
          <cell r="G2324">
            <v>371380260</v>
          </cell>
          <cell r="H2324" t="str">
            <v>総合病院 松山赤十字病院</v>
          </cell>
          <cell r="I2324" t="str">
            <v>207-503048</v>
          </cell>
          <cell r="J2324">
            <v>207</v>
          </cell>
          <cell r="K2324" t="str">
            <v>ゲティンゲグループ・ジャパン株式会社</v>
          </cell>
          <cell r="L2324" t="str">
            <v>503048</v>
          </cell>
          <cell r="M2324" t="str">
            <v>FUSION 8MM-40CM SUPP PERIPHERAL GRAFT</v>
          </cell>
          <cell r="N2324" t="str">
            <v>VS015030480</v>
          </cell>
          <cell r="O2324" t="str">
            <v>自社資産</v>
          </cell>
          <cell r="P2324">
            <v>1</v>
          </cell>
          <cell r="Q2324" t="str">
            <v>本</v>
          </cell>
          <cell r="R2324" t="str">
            <v>25130157</v>
          </cell>
          <cell r="T2324">
            <v>43861</v>
          </cell>
          <cell r="U2324">
            <v>1</v>
          </cell>
        </row>
        <row r="2325">
          <cell r="A2325">
            <v>30</v>
          </cell>
          <cell r="B2325" t="str">
            <v>東京営業所</v>
          </cell>
          <cell r="C2325">
            <v>301229</v>
          </cell>
          <cell r="D2325" t="str">
            <v>石島 郷史</v>
          </cell>
          <cell r="E2325">
            <v>114120130</v>
          </cell>
          <cell r="F2325" t="str">
            <v>株式会社ｴﾑｼｰ</v>
          </cell>
          <cell r="G2325">
            <v>373130130</v>
          </cell>
          <cell r="H2325" t="str">
            <v>武蔵野赤十字病院</v>
          </cell>
          <cell r="I2325" t="str">
            <v>207-095208A</v>
          </cell>
          <cell r="J2325">
            <v>207</v>
          </cell>
          <cell r="K2325" t="str">
            <v>ゲティンゲグループ・ジャパン株式会社</v>
          </cell>
          <cell r="L2325" t="str">
            <v>095208</v>
          </cell>
          <cell r="M2325" t="str">
            <v>8 MM     60CM    HEMASHIELD MDV</v>
          </cell>
          <cell r="N2325" t="str">
            <v>VS020952080</v>
          </cell>
          <cell r="O2325" t="str">
            <v>自社資産</v>
          </cell>
          <cell r="P2325">
            <v>1</v>
          </cell>
          <cell r="Q2325" t="str">
            <v>本</v>
          </cell>
          <cell r="R2325" t="str">
            <v>25109723</v>
          </cell>
          <cell r="T2325">
            <v>43861</v>
          </cell>
          <cell r="U2325">
            <v>1</v>
          </cell>
        </row>
        <row r="2326">
          <cell r="A2326">
            <v>50</v>
          </cell>
          <cell r="B2326" t="str">
            <v>大阪営業所</v>
          </cell>
          <cell r="C2326">
            <v>501179</v>
          </cell>
          <cell r="D2326" t="str">
            <v>宮本 和樹</v>
          </cell>
          <cell r="E2326">
            <v>141050850</v>
          </cell>
          <cell r="F2326" t="str">
            <v>株式会社大黒 和歌山事業所</v>
          </cell>
          <cell r="G2326">
            <v>352300350</v>
          </cell>
          <cell r="H2326" t="str">
            <v>日本赤十字社和歌山医療ｾﾝﾀｰ</v>
          </cell>
          <cell r="I2326" t="str">
            <v>207-175828JA</v>
          </cell>
          <cell r="J2326">
            <v>207</v>
          </cell>
          <cell r="K2326" t="str">
            <v>ゲティンゲグループ・ジャパン株式会社</v>
          </cell>
          <cell r="L2326" t="str">
            <v>175828J</v>
          </cell>
          <cell r="M2326" t="str">
            <v>28mm 1 Branch HWDV Platinum Graft</v>
          </cell>
          <cell r="N2326" t="str">
            <v>VS02175828J0</v>
          </cell>
          <cell r="O2326" t="str">
            <v>自社資産</v>
          </cell>
          <cell r="P2326">
            <v>1</v>
          </cell>
          <cell r="Q2326" t="str">
            <v>本</v>
          </cell>
          <cell r="R2326" t="str">
            <v>25110949</v>
          </cell>
          <cell r="T2326">
            <v>43861</v>
          </cell>
          <cell r="U2326">
            <v>1</v>
          </cell>
        </row>
        <row r="2327">
          <cell r="A2327">
            <v>50</v>
          </cell>
          <cell r="B2327" t="str">
            <v>大阪営業所</v>
          </cell>
          <cell r="C2327">
            <v>501179</v>
          </cell>
          <cell r="D2327" t="str">
            <v>宮本 和樹</v>
          </cell>
          <cell r="E2327">
            <v>152080150</v>
          </cell>
          <cell r="F2327" t="str">
            <v>西村器械株式会社 本社</v>
          </cell>
          <cell r="G2327">
            <v>352300350</v>
          </cell>
          <cell r="H2327" t="str">
            <v>日本赤十字社和歌山医療ｾﾝﾀｰ</v>
          </cell>
          <cell r="I2327" t="str">
            <v>207-166147JA</v>
          </cell>
          <cell r="J2327">
            <v>207</v>
          </cell>
          <cell r="K2327" t="str">
            <v>ゲティンゲグループ・ジャパン株式会社</v>
          </cell>
          <cell r="L2327" t="str">
            <v>166147J</v>
          </cell>
          <cell r="M2327" t="str">
            <v>14x7mm 40cm Hemashield Platinum WDV BIF</v>
          </cell>
          <cell r="N2327" t="str">
            <v>VS02166147J0</v>
          </cell>
          <cell r="O2327" t="str">
            <v>自社資産</v>
          </cell>
          <cell r="P2327">
            <v>1</v>
          </cell>
          <cell r="Q2327" t="str">
            <v>本</v>
          </cell>
          <cell r="R2327" t="str">
            <v>25110842</v>
          </cell>
          <cell r="T2327">
            <v>43861</v>
          </cell>
          <cell r="U2327">
            <v>1</v>
          </cell>
        </row>
        <row r="2328">
          <cell r="A2328">
            <v>30</v>
          </cell>
          <cell r="B2328" t="str">
            <v>東京営業所</v>
          </cell>
          <cell r="C2328">
            <v>301240</v>
          </cell>
          <cell r="D2328" t="str">
            <v>布施 雄</v>
          </cell>
          <cell r="E2328">
            <v>113050230</v>
          </cell>
          <cell r="F2328" t="str">
            <v>株式会社ｳｲﾙｹｱ</v>
          </cell>
          <cell r="G2328">
            <v>345131630</v>
          </cell>
          <cell r="H2328" t="str">
            <v>東京女子医科大学病院</v>
          </cell>
          <cell r="I2328" t="str">
            <v>207-175728AJA</v>
          </cell>
          <cell r="J2328">
            <v>207</v>
          </cell>
          <cell r="K2328" t="str">
            <v>ゲティンゲグループ・ジャパン株式会社</v>
          </cell>
          <cell r="L2328" t="str">
            <v>175728AJ</v>
          </cell>
          <cell r="M2328" t="str">
            <v>28mm Angled 4 Branch Aortic HWDV Plat Gr</v>
          </cell>
          <cell r="N2328" t="str">
            <v>VS02175728AJ0</v>
          </cell>
          <cell r="O2328" t="str">
            <v>自社資産</v>
          </cell>
          <cell r="P2328">
            <v>1</v>
          </cell>
          <cell r="Q2328" t="str">
            <v>本</v>
          </cell>
          <cell r="R2328" t="str">
            <v>25110953</v>
          </cell>
          <cell r="T2328">
            <v>43861</v>
          </cell>
          <cell r="U2328">
            <v>1</v>
          </cell>
        </row>
        <row r="2329">
          <cell r="A2329">
            <v>10</v>
          </cell>
          <cell r="B2329" t="str">
            <v>札幌営業所</v>
          </cell>
          <cell r="C2329">
            <v>101074</v>
          </cell>
          <cell r="D2329" t="str">
            <v>早坂 淳</v>
          </cell>
          <cell r="E2329">
            <v>114050110</v>
          </cell>
          <cell r="F2329" t="str">
            <v>株式会社ｴｲｴｯｸｽ</v>
          </cell>
          <cell r="G2329">
            <v>325010210</v>
          </cell>
          <cell r="H2329" t="str">
            <v>国立病院機構 帯広病院</v>
          </cell>
          <cell r="I2329" t="str">
            <v>207-175924JA</v>
          </cell>
          <cell r="J2329">
            <v>207</v>
          </cell>
          <cell r="K2329" t="str">
            <v>ゲティンゲグループ・ジャパン株式会社</v>
          </cell>
          <cell r="L2329" t="str">
            <v>175924J</v>
          </cell>
          <cell r="M2329" t="str">
            <v>24mm 4 Branch HWDV Platinum Graft</v>
          </cell>
          <cell r="N2329" t="str">
            <v>VS02175924J0</v>
          </cell>
          <cell r="O2329" t="str">
            <v>自社資産</v>
          </cell>
          <cell r="P2329">
            <v>1</v>
          </cell>
          <cell r="Q2329" t="str">
            <v>本</v>
          </cell>
          <cell r="R2329" t="str">
            <v>25109991</v>
          </cell>
          <cell r="T2329">
            <v>43861</v>
          </cell>
          <cell r="U2329">
            <v>1</v>
          </cell>
        </row>
        <row r="2330">
          <cell r="A2330">
            <v>30</v>
          </cell>
          <cell r="B2330" t="str">
            <v>東京営業所</v>
          </cell>
          <cell r="C2330">
            <v>301279</v>
          </cell>
          <cell r="D2330" t="str">
            <v>永吉 範久</v>
          </cell>
          <cell r="E2330">
            <v>144080430</v>
          </cell>
          <cell r="F2330" t="str">
            <v>田商事株式会社 千葉営業所</v>
          </cell>
          <cell r="G2330">
            <v>363120330</v>
          </cell>
          <cell r="H2330" t="str">
            <v>船橋市立医療ｾﾝﾀｰ</v>
          </cell>
          <cell r="I2330" t="str">
            <v>207-166169JA</v>
          </cell>
          <cell r="J2330">
            <v>207</v>
          </cell>
          <cell r="K2330" t="str">
            <v>ゲティンゲグループ・ジャパン株式会社</v>
          </cell>
          <cell r="L2330" t="str">
            <v>166169J</v>
          </cell>
          <cell r="M2330" t="str">
            <v>16x9mm 40cm Hemashield Platinum WDV BIF</v>
          </cell>
          <cell r="N2330" t="str">
            <v>VS02166169J0</v>
          </cell>
          <cell r="O2330" t="str">
            <v>自社資産</v>
          </cell>
          <cell r="P2330">
            <v>1</v>
          </cell>
          <cell r="Q2330" t="str">
            <v>本</v>
          </cell>
          <cell r="R2330" t="str">
            <v>25109710</v>
          </cell>
          <cell r="T2330">
            <v>43861</v>
          </cell>
          <cell r="U2330">
            <v>1</v>
          </cell>
        </row>
        <row r="2331">
          <cell r="A2331">
            <v>60</v>
          </cell>
          <cell r="B2331" t="str">
            <v>岡山営業所</v>
          </cell>
          <cell r="C2331">
            <v>601030</v>
          </cell>
          <cell r="D2331" t="str">
            <v>西方 宏之</v>
          </cell>
          <cell r="E2331">
            <v>132100660</v>
          </cell>
          <cell r="F2331" t="str">
            <v>株式会社ｼﾞｪｲ･ｼｰ･ﾃｨ 本社</v>
          </cell>
          <cell r="G2331">
            <v>362340860</v>
          </cell>
          <cell r="H2331" t="str">
            <v>広島赤十字・原爆病院</v>
          </cell>
          <cell r="I2331" t="str">
            <v>207-166168JA</v>
          </cell>
          <cell r="J2331">
            <v>207</v>
          </cell>
          <cell r="K2331" t="str">
            <v>ゲティンゲグループ・ジャパン株式会社</v>
          </cell>
          <cell r="L2331" t="str">
            <v>166168J</v>
          </cell>
          <cell r="M2331" t="str">
            <v>16x8mm 40cm Hemashield Platinum WDV BIF</v>
          </cell>
          <cell r="N2331" t="str">
            <v>VS02166168J0</v>
          </cell>
          <cell r="O2331" t="str">
            <v>自社資産</v>
          </cell>
          <cell r="P2331">
            <v>1</v>
          </cell>
          <cell r="Q2331" t="str">
            <v>本</v>
          </cell>
          <cell r="R2331" t="str">
            <v>25110835</v>
          </cell>
          <cell r="T2331">
            <v>43861</v>
          </cell>
          <cell r="U2331">
            <v>1</v>
          </cell>
        </row>
        <row r="2332">
          <cell r="A2332">
            <v>10</v>
          </cell>
          <cell r="B2332" t="str">
            <v>札幌営業所</v>
          </cell>
          <cell r="C2332">
            <v>101074</v>
          </cell>
          <cell r="D2332" t="str">
            <v>早坂 淳</v>
          </cell>
          <cell r="E2332">
            <v>115040110</v>
          </cell>
          <cell r="F2332" t="str">
            <v>株式会社ｵｰ･ｴﾑ･ｼｰ</v>
          </cell>
          <cell r="G2332">
            <v>365012110</v>
          </cell>
          <cell r="H2332" t="str">
            <v>孝仁会 北海道大野記念病院</v>
          </cell>
          <cell r="I2332" t="str">
            <v>207-095207A</v>
          </cell>
          <cell r="J2332">
            <v>207</v>
          </cell>
          <cell r="K2332" t="str">
            <v>ゲティンゲグループ・ジャパン株式会社</v>
          </cell>
          <cell r="L2332" t="str">
            <v>095207</v>
          </cell>
          <cell r="M2332" t="str">
            <v>7 MM     60CM    HEMASHIELD MDV</v>
          </cell>
          <cell r="N2332" t="str">
            <v>VS020952070</v>
          </cell>
          <cell r="O2332" t="str">
            <v>自社資産</v>
          </cell>
          <cell r="P2332">
            <v>1</v>
          </cell>
          <cell r="Q2332" t="str">
            <v>本</v>
          </cell>
          <cell r="R2332" t="str">
            <v>25110382</v>
          </cell>
          <cell r="T2332">
            <v>43861</v>
          </cell>
          <cell r="U2332">
            <v>1</v>
          </cell>
        </row>
        <row r="2333">
          <cell r="A2333">
            <v>50</v>
          </cell>
          <cell r="B2333" t="str">
            <v>大阪営業所</v>
          </cell>
          <cell r="C2333">
            <v>501191</v>
          </cell>
          <cell r="D2333" t="str">
            <v>中島 喜則</v>
          </cell>
          <cell r="E2333">
            <v>132100250</v>
          </cell>
          <cell r="F2333" t="str">
            <v>株式会社ｼﾞｪｲ･ｼｰ･ﾃｨ 関西営業所</v>
          </cell>
          <cell r="G2333">
            <v>351250250</v>
          </cell>
          <cell r="H2333" t="str">
            <v>長浜赤十字病院</v>
          </cell>
          <cell r="I2333" t="str">
            <v>207-166168JA</v>
          </cell>
          <cell r="J2333">
            <v>207</v>
          </cell>
          <cell r="K2333" t="str">
            <v>ゲティンゲグループ・ジャパン株式会社</v>
          </cell>
          <cell r="L2333" t="str">
            <v>166168J</v>
          </cell>
          <cell r="M2333" t="str">
            <v>16x8mm 40cm Hemashield Platinum WDV BIF</v>
          </cell>
          <cell r="N2333" t="str">
            <v>VS02166168J0</v>
          </cell>
          <cell r="O2333" t="str">
            <v>自社資産</v>
          </cell>
          <cell r="P2333">
            <v>1</v>
          </cell>
          <cell r="Q2333" t="str">
            <v>本</v>
          </cell>
          <cell r="R2333" t="str">
            <v>25110835</v>
          </cell>
          <cell r="T2333">
            <v>43861</v>
          </cell>
          <cell r="U2333">
            <v>1</v>
          </cell>
        </row>
        <row r="2334">
          <cell r="A2334">
            <v>50</v>
          </cell>
          <cell r="B2334" t="str">
            <v>大阪営業所</v>
          </cell>
          <cell r="C2334">
            <v>501191</v>
          </cell>
          <cell r="D2334" t="str">
            <v>中島 喜則</v>
          </cell>
          <cell r="E2334">
            <v>141040150</v>
          </cell>
          <cell r="F2334" t="str">
            <v>株式会社ﾀﾞﾃ･ﾒﾃﾞｨｶﾙｻｰﾋﾞｽ 滋賀支店</v>
          </cell>
          <cell r="G2334">
            <v>351250250</v>
          </cell>
          <cell r="H2334" t="str">
            <v>長浜赤十字病院</v>
          </cell>
          <cell r="I2334" t="str">
            <v>207-166147JA</v>
          </cell>
          <cell r="J2334">
            <v>207</v>
          </cell>
          <cell r="K2334" t="str">
            <v>ゲティンゲグループ・ジャパン株式会社</v>
          </cell>
          <cell r="L2334" t="str">
            <v>166147J</v>
          </cell>
          <cell r="M2334" t="str">
            <v>14x7mm 40cm Hemashield Platinum WDV BIF</v>
          </cell>
          <cell r="N2334" t="str">
            <v>VS02166147J0</v>
          </cell>
          <cell r="O2334" t="str">
            <v>自社資産</v>
          </cell>
          <cell r="P2334">
            <v>1</v>
          </cell>
          <cell r="Q2334" t="str">
            <v>本</v>
          </cell>
          <cell r="R2334" t="str">
            <v>25110842</v>
          </cell>
          <cell r="T2334">
            <v>43861</v>
          </cell>
          <cell r="U2334">
            <v>1</v>
          </cell>
        </row>
        <row r="2335">
          <cell r="A2335">
            <v>30</v>
          </cell>
          <cell r="B2335" t="str">
            <v>東京営業所</v>
          </cell>
          <cell r="C2335">
            <v>301990</v>
          </cell>
          <cell r="D2335" t="str">
            <v>東京営業所一課</v>
          </cell>
          <cell r="E2335">
            <v>114120130</v>
          </cell>
          <cell r="F2335" t="str">
            <v>株式会社ｴﾑｼｰ</v>
          </cell>
          <cell r="G2335">
            <v>114120130</v>
          </cell>
          <cell r="H2335" t="str">
            <v>株式会社ｴﾑｼｰ</v>
          </cell>
          <cell r="I2335" t="str">
            <v>207-095207A</v>
          </cell>
          <cell r="J2335">
            <v>207</v>
          </cell>
          <cell r="K2335" t="str">
            <v>ゲティンゲグループ・ジャパン株式会社</v>
          </cell>
          <cell r="L2335" t="str">
            <v>095207</v>
          </cell>
          <cell r="M2335" t="str">
            <v>7 MM     60CM    HEMASHIELD MDV</v>
          </cell>
          <cell r="N2335" t="str">
            <v>VS020952070</v>
          </cell>
          <cell r="O2335" t="str">
            <v>自社資産</v>
          </cell>
          <cell r="P2335">
            <v>1</v>
          </cell>
          <cell r="Q2335" t="str">
            <v>本</v>
          </cell>
          <cell r="R2335" t="str">
            <v>25110382</v>
          </cell>
          <cell r="T2335">
            <v>43861</v>
          </cell>
          <cell r="U2335">
            <v>1</v>
          </cell>
        </row>
        <row r="2336">
          <cell r="A2336">
            <v>30</v>
          </cell>
          <cell r="B2336" t="str">
            <v>東京営業所</v>
          </cell>
          <cell r="C2336">
            <v>301220</v>
          </cell>
          <cell r="D2336" t="str">
            <v>飯島 恵一</v>
          </cell>
          <cell r="E2336">
            <v>111240130</v>
          </cell>
          <cell r="F2336" t="str">
            <v>ｱｲﾃｨｰｼｰ株式会社 千葉営業所</v>
          </cell>
          <cell r="G2336">
            <v>322120130</v>
          </cell>
          <cell r="H2336" t="str">
            <v>君津中央病院</v>
          </cell>
          <cell r="I2336" t="str">
            <v>207-085147A</v>
          </cell>
          <cell r="J2336">
            <v>207</v>
          </cell>
          <cell r="K2336" t="str">
            <v>ゲティンゲグループ・ジャパン株式会社</v>
          </cell>
          <cell r="L2336" t="str">
            <v>085147</v>
          </cell>
          <cell r="M2336" t="str">
            <v>14X7MM   40CM    HEMA MDV BIF</v>
          </cell>
          <cell r="N2336" t="str">
            <v>VS020851470</v>
          </cell>
          <cell r="O2336" t="str">
            <v>自社資産</v>
          </cell>
          <cell r="P2336">
            <v>1</v>
          </cell>
          <cell r="Q2336" t="str">
            <v>本</v>
          </cell>
          <cell r="R2336" t="str">
            <v>25110380</v>
          </cell>
          <cell r="T2336">
            <v>43861</v>
          </cell>
          <cell r="U2336">
            <v>1</v>
          </cell>
        </row>
        <row r="2337">
          <cell r="A2337">
            <v>50</v>
          </cell>
          <cell r="B2337" t="str">
            <v>大阪営業所</v>
          </cell>
          <cell r="C2337">
            <v>501169</v>
          </cell>
          <cell r="D2337" t="str">
            <v>梶本 隆史</v>
          </cell>
          <cell r="E2337">
            <v>165010350</v>
          </cell>
          <cell r="F2337" t="str">
            <v>株式会社ﾎｸｼﾝﾒﾃﾞｨｶﾙ 北大阪営業所</v>
          </cell>
          <cell r="G2337">
            <v>325270150</v>
          </cell>
          <cell r="H2337" t="str">
            <v>国立循環器病ｾﾝﾀｰ</v>
          </cell>
          <cell r="I2337" t="str">
            <v>207-166169JA</v>
          </cell>
          <cell r="J2337">
            <v>207</v>
          </cell>
          <cell r="K2337" t="str">
            <v>ゲティンゲグループ・ジャパン株式会社</v>
          </cell>
          <cell r="L2337" t="str">
            <v>166169J</v>
          </cell>
          <cell r="M2337" t="str">
            <v>16x9mm 40cm Hemashield Platinum WDV BIF</v>
          </cell>
          <cell r="N2337" t="str">
            <v>VS02166169J0</v>
          </cell>
          <cell r="O2337" t="str">
            <v>自社資産</v>
          </cell>
          <cell r="P2337">
            <v>1</v>
          </cell>
          <cell r="Q2337" t="str">
            <v>本</v>
          </cell>
          <cell r="R2337" t="str">
            <v>25109819</v>
          </cell>
          <cell r="T2337">
            <v>43861</v>
          </cell>
          <cell r="U2337">
            <v>1</v>
          </cell>
        </row>
        <row r="2338">
          <cell r="A2338">
            <v>50</v>
          </cell>
          <cell r="B2338" t="str">
            <v>大阪営業所</v>
          </cell>
          <cell r="C2338">
            <v>501281</v>
          </cell>
          <cell r="D2338" t="str">
            <v>渡部 将大</v>
          </cell>
          <cell r="E2338">
            <v>171030250</v>
          </cell>
          <cell r="F2338" t="str">
            <v>ﾏﾃﾘｸｽ株式会社 大阪支店</v>
          </cell>
          <cell r="G2338">
            <v>325270250</v>
          </cell>
          <cell r="H2338" t="str">
            <v>国立病院機構 大阪医療ｾﾝﾀｰ</v>
          </cell>
          <cell r="I2338" t="str">
            <v>207-166201JA</v>
          </cell>
          <cell r="J2338">
            <v>207</v>
          </cell>
          <cell r="K2338" t="str">
            <v>ゲティンゲグループ・ジャパン株式会社</v>
          </cell>
          <cell r="L2338" t="str">
            <v>166201J</v>
          </cell>
          <cell r="M2338" t="str">
            <v>20x10mm 40cm Hemashield Platinum WDV BIF</v>
          </cell>
          <cell r="N2338" t="str">
            <v>VS02166201J0</v>
          </cell>
          <cell r="O2338" t="str">
            <v>自社資産</v>
          </cell>
          <cell r="P2338">
            <v>1</v>
          </cell>
          <cell r="Q2338" t="str">
            <v>本</v>
          </cell>
          <cell r="R2338" t="str">
            <v>25110870</v>
          </cell>
          <cell r="T2338">
            <v>43861</v>
          </cell>
          <cell r="U2338">
            <v>1</v>
          </cell>
        </row>
        <row r="2339">
          <cell r="A2339">
            <v>70</v>
          </cell>
          <cell r="B2339" t="str">
            <v>福岡営業所</v>
          </cell>
          <cell r="C2339">
            <v>701054</v>
          </cell>
          <cell r="D2339" t="str">
            <v>松本 喜成</v>
          </cell>
          <cell r="E2339">
            <v>121020270</v>
          </cell>
          <cell r="F2339" t="str">
            <v>ｶﾅﾔ医科器械株式会社 北九州営業所</v>
          </cell>
          <cell r="G2339">
            <v>331400470</v>
          </cell>
          <cell r="H2339" t="str">
            <v>済生会八幡総合病院</v>
          </cell>
          <cell r="I2339" t="str">
            <v>207-095208A</v>
          </cell>
          <cell r="J2339">
            <v>207</v>
          </cell>
          <cell r="K2339" t="str">
            <v>ゲティンゲグループ・ジャパン株式会社</v>
          </cell>
          <cell r="L2339" t="str">
            <v>095208</v>
          </cell>
          <cell r="M2339" t="str">
            <v>8 MM     60CM    HEMASHIELD MDV</v>
          </cell>
          <cell r="N2339" t="str">
            <v>VS020952080</v>
          </cell>
          <cell r="O2339" t="str">
            <v>自社資産</v>
          </cell>
          <cell r="P2339">
            <v>1</v>
          </cell>
          <cell r="Q2339" t="str">
            <v>本</v>
          </cell>
          <cell r="R2339" t="str">
            <v>25109723</v>
          </cell>
          <cell r="T2339">
            <v>43861</v>
          </cell>
          <cell r="U2339">
            <v>1</v>
          </cell>
        </row>
        <row r="2340">
          <cell r="A2340">
            <v>70</v>
          </cell>
          <cell r="B2340" t="str">
            <v>福岡営業所</v>
          </cell>
          <cell r="C2340">
            <v>701058</v>
          </cell>
          <cell r="D2340" t="str">
            <v>大野 浩治</v>
          </cell>
          <cell r="E2340">
            <v>122010670</v>
          </cell>
          <cell r="F2340" t="str">
            <v>株式会社ｷｼﾔ 佐賀営業所</v>
          </cell>
          <cell r="G2340">
            <v>331410170</v>
          </cell>
          <cell r="H2340" t="str">
            <v>佐賀大学医学部附属病院</v>
          </cell>
          <cell r="I2340" t="str">
            <v>207-166147JA</v>
          </cell>
          <cell r="J2340">
            <v>207</v>
          </cell>
          <cell r="K2340" t="str">
            <v>ゲティンゲグループ・ジャパン株式会社</v>
          </cell>
          <cell r="L2340" t="str">
            <v>166147J</v>
          </cell>
          <cell r="M2340" t="str">
            <v>14x7mm 40cm Hemashield Platinum WDV BIF</v>
          </cell>
          <cell r="N2340" t="str">
            <v>VS02166147J0</v>
          </cell>
          <cell r="O2340" t="str">
            <v>自社資産</v>
          </cell>
          <cell r="P2340">
            <v>1</v>
          </cell>
          <cell r="Q2340" t="str">
            <v>本</v>
          </cell>
          <cell r="R2340" t="str">
            <v>25110842</v>
          </cell>
          <cell r="T2340">
            <v>43861</v>
          </cell>
          <cell r="U2340">
            <v>1</v>
          </cell>
        </row>
        <row r="2341">
          <cell r="A2341">
            <v>20</v>
          </cell>
          <cell r="B2341" t="str">
            <v>仙台営業所</v>
          </cell>
          <cell r="C2341">
            <v>201225</v>
          </cell>
          <cell r="D2341" t="str">
            <v>高橋 潤</v>
          </cell>
          <cell r="E2341">
            <v>144040320</v>
          </cell>
          <cell r="F2341" t="str">
            <v>ﾃｽｺ株式会社 福島支店</v>
          </cell>
          <cell r="G2341">
            <v>363070320</v>
          </cell>
          <cell r="H2341" t="str">
            <v>福島厚生会 福島第一病院</v>
          </cell>
          <cell r="I2341" t="str">
            <v>207-095208A</v>
          </cell>
          <cell r="J2341">
            <v>207</v>
          </cell>
          <cell r="K2341" t="str">
            <v>ゲティンゲグループ・ジャパン株式会社</v>
          </cell>
          <cell r="L2341" t="str">
            <v>095208</v>
          </cell>
          <cell r="M2341" t="str">
            <v>8 MM     60CM    HEMASHIELD MDV</v>
          </cell>
          <cell r="N2341" t="str">
            <v>VS020952080</v>
          </cell>
          <cell r="O2341" t="str">
            <v>自社資産</v>
          </cell>
          <cell r="P2341">
            <v>1</v>
          </cell>
          <cell r="Q2341" t="str">
            <v>本</v>
          </cell>
          <cell r="R2341" t="str">
            <v>25110257</v>
          </cell>
          <cell r="T2341">
            <v>43861</v>
          </cell>
          <cell r="U2341">
            <v>1</v>
          </cell>
        </row>
        <row r="2342">
          <cell r="A2342">
            <v>10</v>
          </cell>
          <cell r="B2342" t="str">
            <v>札幌営業所</v>
          </cell>
          <cell r="C2342">
            <v>101074</v>
          </cell>
          <cell r="D2342" t="str">
            <v>早坂 淳</v>
          </cell>
          <cell r="E2342">
            <v>132320110</v>
          </cell>
          <cell r="F2342" t="str">
            <v>株式会社ｼﾞｪｲｱｲﾌﾟﾚｾﾞﾝﾂ</v>
          </cell>
          <cell r="G2342">
            <v>322010110</v>
          </cell>
          <cell r="H2342" t="str">
            <v>北海道勤労者医療協会 勤医協中央病院</v>
          </cell>
          <cell r="I2342" t="str">
            <v>207-019517A</v>
          </cell>
          <cell r="J2342">
            <v>207</v>
          </cell>
          <cell r="K2342" t="str">
            <v>ゲティンゲグループ・ジャパン株式会社</v>
          </cell>
          <cell r="L2342" t="str">
            <v>019517</v>
          </cell>
          <cell r="M2342" t="str">
            <v>HEMA MDV FABRIC 1 X 6 1/BOX</v>
          </cell>
          <cell r="N2342" t="str">
            <v>VS000195170</v>
          </cell>
          <cell r="O2342" t="str">
            <v>自社資産</v>
          </cell>
          <cell r="P2342">
            <v>1</v>
          </cell>
          <cell r="Q2342" t="str">
            <v>本</v>
          </cell>
          <cell r="R2342" t="str">
            <v>25109988</v>
          </cell>
          <cell r="T2342">
            <v>43861</v>
          </cell>
          <cell r="U2342">
            <v>1</v>
          </cell>
        </row>
        <row r="2343">
          <cell r="A2343">
            <v>20</v>
          </cell>
          <cell r="B2343" t="str">
            <v>仙台営業所</v>
          </cell>
          <cell r="C2343">
            <v>201225</v>
          </cell>
          <cell r="D2343" t="str">
            <v>高橋 潤</v>
          </cell>
          <cell r="E2343">
            <v>144040120</v>
          </cell>
          <cell r="F2343" t="str">
            <v>ﾃｽｺ株式会社</v>
          </cell>
          <cell r="G2343">
            <v>325040120</v>
          </cell>
          <cell r="H2343" t="str">
            <v>気仙沼市立病院</v>
          </cell>
          <cell r="I2343" t="str">
            <v>207-166169JA</v>
          </cell>
          <cell r="J2343">
            <v>207</v>
          </cell>
          <cell r="K2343" t="str">
            <v>ゲティンゲグループ・ジャパン株式会社</v>
          </cell>
          <cell r="L2343" t="str">
            <v>166169J</v>
          </cell>
          <cell r="M2343" t="str">
            <v>16x9mm 40cm Hemashield Platinum WDV BIF</v>
          </cell>
          <cell r="N2343" t="str">
            <v>VS02166169J0</v>
          </cell>
          <cell r="O2343" t="str">
            <v>自社資産</v>
          </cell>
          <cell r="P2343">
            <v>1</v>
          </cell>
          <cell r="Q2343" t="str">
            <v>本</v>
          </cell>
          <cell r="R2343" t="str">
            <v>25109819</v>
          </cell>
          <cell r="T2343">
            <v>43861</v>
          </cell>
          <cell r="U2343">
            <v>1</v>
          </cell>
        </row>
        <row r="2344">
          <cell r="A2344">
            <v>20</v>
          </cell>
          <cell r="B2344" t="str">
            <v>仙台営業所</v>
          </cell>
          <cell r="C2344">
            <v>201107</v>
          </cell>
          <cell r="D2344" t="str">
            <v>大高 健二</v>
          </cell>
          <cell r="E2344">
            <v>125020120</v>
          </cell>
          <cell r="F2344" t="str">
            <v>株式会社ｺｰｱ</v>
          </cell>
          <cell r="G2344">
            <v>325060120</v>
          </cell>
          <cell r="H2344" t="str">
            <v>公立置賜総合病院</v>
          </cell>
          <cell r="I2344" t="str">
            <v>207-503048</v>
          </cell>
          <cell r="J2344">
            <v>207</v>
          </cell>
          <cell r="K2344" t="str">
            <v>ゲティンゲグループ・ジャパン株式会社</v>
          </cell>
          <cell r="L2344" t="str">
            <v>503048</v>
          </cell>
          <cell r="M2344" t="str">
            <v>FUSION 8MM-40CM SUPP PERIPHERAL GRAFT</v>
          </cell>
          <cell r="N2344" t="str">
            <v>VS015030480</v>
          </cell>
          <cell r="O2344" t="str">
            <v>自社資産</v>
          </cell>
          <cell r="P2344">
            <v>1</v>
          </cell>
          <cell r="Q2344" t="str">
            <v>本</v>
          </cell>
          <cell r="R2344" t="str">
            <v>25130157</v>
          </cell>
          <cell r="T2344">
            <v>43861</v>
          </cell>
          <cell r="U2344">
            <v>1</v>
          </cell>
        </row>
        <row r="2345">
          <cell r="A2345">
            <v>40</v>
          </cell>
          <cell r="B2345" t="str">
            <v>名古屋営業所</v>
          </cell>
          <cell r="C2345">
            <v>401249</v>
          </cell>
          <cell r="D2345" t="str">
            <v>加藤 靖人</v>
          </cell>
          <cell r="E2345">
            <v>115100140</v>
          </cell>
          <cell r="F2345" t="str">
            <v>株式会社大森器械店</v>
          </cell>
          <cell r="G2345">
            <v>351230940</v>
          </cell>
          <cell r="H2345" t="str">
            <v>名古屋第一赤十字病院</v>
          </cell>
          <cell r="I2345" t="str">
            <v>207-019517A</v>
          </cell>
          <cell r="J2345">
            <v>207</v>
          </cell>
          <cell r="K2345" t="str">
            <v>ゲティンゲグループ・ジャパン株式会社</v>
          </cell>
          <cell r="L2345" t="str">
            <v>019517</v>
          </cell>
          <cell r="M2345" t="str">
            <v>HEMA MDV FABRIC 1 X 6 1/BOX</v>
          </cell>
          <cell r="N2345" t="str">
            <v>VS000195170</v>
          </cell>
          <cell r="O2345" t="str">
            <v>自社資産</v>
          </cell>
          <cell r="P2345">
            <v>1</v>
          </cell>
          <cell r="Q2345" t="str">
            <v>本</v>
          </cell>
          <cell r="R2345" t="str">
            <v>25109988</v>
          </cell>
          <cell r="T2345">
            <v>43861</v>
          </cell>
          <cell r="U2345">
            <v>1</v>
          </cell>
        </row>
        <row r="2346">
          <cell r="A2346">
            <v>20</v>
          </cell>
          <cell r="B2346" t="str">
            <v>仙台営業所</v>
          </cell>
          <cell r="C2346">
            <v>201225</v>
          </cell>
          <cell r="D2346" t="str">
            <v>高橋 潤</v>
          </cell>
          <cell r="E2346">
            <v>125020120</v>
          </cell>
          <cell r="F2346" t="str">
            <v>株式会社ｺｰｱ</v>
          </cell>
          <cell r="G2346">
            <v>381060220</v>
          </cell>
          <cell r="H2346" t="str">
            <v>山形大学医学部附属病院</v>
          </cell>
          <cell r="I2346" t="str">
            <v>207-166147JA</v>
          </cell>
          <cell r="J2346">
            <v>207</v>
          </cell>
          <cell r="K2346" t="str">
            <v>ゲティンゲグループ・ジャパン株式会社</v>
          </cell>
          <cell r="L2346" t="str">
            <v>166147J</v>
          </cell>
          <cell r="M2346" t="str">
            <v>14x7mm 40cm Hemashield Platinum WDV BIF</v>
          </cell>
          <cell r="N2346" t="str">
            <v>VS02166147J0</v>
          </cell>
          <cell r="O2346" t="str">
            <v>自社資産</v>
          </cell>
          <cell r="P2346">
            <v>1</v>
          </cell>
          <cell r="Q2346" t="str">
            <v>本</v>
          </cell>
          <cell r="R2346" t="str">
            <v>25110841</v>
          </cell>
          <cell r="T2346">
            <v>43861</v>
          </cell>
          <cell r="U2346">
            <v>1</v>
          </cell>
        </row>
        <row r="2347">
          <cell r="A2347">
            <v>20</v>
          </cell>
          <cell r="B2347" t="str">
            <v>仙台営業所</v>
          </cell>
          <cell r="C2347">
            <v>201295</v>
          </cell>
          <cell r="D2347" t="str">
            <v>川口 真史</v>
          </cell>
          <cell r="E2347">
            <v>144040120</v>
          </cell>
          <cell r="F2347" t="str">
            <v>ﾃｽｺ株式会社</v>
          </cell>
          <cell r="G2347">
            <v>334040320</v>
          </cell>
          <cell r="H2347" t="str">
            <v>JCHO仙台病院</v>
          </cell>
          <cell r="I2347" t="str">
            <v>207-166147JA</v>
          </cell>
          <cell r="J2347">
            <v>207</v>
          </cell>
          <cell r="K2347" t="str">
            <v>ゲティンゲグループ・ジャパン株式会社</v>
          </cell>
          <cell r="L2347" t="str">
            <v>166147J</v>
          </cell>
          <cell r="M2347" t="str">
            <v>14x7mm 40cm Hemashield Platinum WDV BIF</v>
          </cell>
          <cell r="N2347" t="str">
            <v>VS02166147J0</v>
          </cell>
          <cell r="O2347" t="str">
            <v>自社資産</v>
          </cell>
          <cell r="P2347">
            <v>1</v>
          </cell>
          <cell r="Q2347" t="str">
            <v>本</v>
          </cell>
          <cell r="R2347" t="str">
            <v>25110841</v>
          </cell>
          <cell r="T2347">
            <v>43861</v>
          </cell>
          <cell r="U2347">
            <v>1</v>
          </cell>
        </row>
        <row r="2348">
          <cell r="A2348">
            <v>50</v>
          </cell>
          <cell r="B2348" t="str">
            <v>大阪営業所</v>
          </cell>
          <cell r="C2348">
            <v>501235</v>
          </cell>
          <cell r="D2348" t="str">
            <v>増田 大祐</v>
          </cell>
          <cell r="E2348">
            <v>165010150</v>
          </cell>
          <cell r="F2348" t="str">
            <v>株式会社ﾎｸｼﾝﾒﾃﾞｨｶﾙ 本社</v>
          </cell>
          <cell r="G2348">
            <v>325280850</v>
          </cell>
          <cell r="H2348" t="str">
            <v>神戸市立医療ｾﾝﾀｰ中央市民病院</v>
          </cell>
          <cell r="I2348" t="str">
            <v>207-166168JA</v>
          </cell>
          <cell r="J2348">
            <v>207</v>
          </cell>
          <cell r="K2348" t="str">
            <v>ゲティンゲグループ・ジャパン株式会社</v>
          </cell>
          <cell r="L2348" t="str">
            <v>166168J</v>
          </cell>
          <cell r="M2348" t="str">
            <v>16x8mm 40cm Hemashield Platinum WDV BIF</v>
          </cell>
          <cell r="N2348" t="str">
            <v>VS02166168J0</v>
          </cell>
          <cell r="O2348" t="str">
            <v>自社資産</v>
          </cell>
          <cell r="P2348">
            <v>1</v>
          </cell>
          <cell r="Q2348" t="str">
            <v>本</v>
          </cell>
          <cell r="R2348" t="str">
            <v>25110835</v>
          </cell>
          <cell r="T2348">
            <v>43861</v>
          </cell>
          <cell r="U2348">
            <v>1</v>
          </cell>
        </row>
        <row r="2349">
          <cell r="A2349">
            <v>50</v>
          </cell>
          <cell r="B2349" t="str">
            <v>大阪営業所</v>
          </cell>
          <cell r="C2349">
            <v>501235</v>
          </cell>
          <cell r="D2349" t="str">
            <v>増田 大祐</v>
          </cell>
          <cell r="E2349">
            <v>165010150</v>
          </cell>
          <cell r="F2349" t="str">
            <v>株式会社ﾎｸｼﾝﾒﾃﾞｨｶﾙ 本社</v>
          </cell>
          <cell r="G2349">
            <v>325280850</v>
          </cell>
          <cell r="H2349" t="str">
            <v>神戸市立医療ｾﾝﾀｰ中央市民病院</v>
          </cell>
          <cell r="I2349" t="str">
            <v>207-175728AJA</v>
          </cell>
          <cell r="J2349">
            <v>207</v>
          </cell>
          <cell r="K2349" t="str">
            <v>ゲティンゲグループ・ジャパン株式会社</v>
          </cell>
          <cell r="L2349" t="str">
            <v>175728AJ</v>
          </cell>
          <cell r="M2349" t="str">
            <v>28mm Angled 4 Branch Aortic HWDV Plat Gr</v>
          </cell>
          <cell r="N2349" t="str">
            <v>VS02175728AJ0</v>
          </cell>
          <cell r="O2349" t="str">
            <v>自社資産</v>
          </cell>
          <cell r="P2349">
            <v>1</v>
          </cell>
          <cell r="Q2349" t="str">
            <v>本</v>
          </cell>
          <cell r="R2349" t="str">
            <v>25110953</v>
          </cell>
          <cell r="T2349">
            <v>43861</v>
          </cell>
          <cell r="U2349">
            <v>1</v>
          </cell>
        </row>
        <row r="2350">
          <cell r="A2350">
            <v>50</v>
          </cell>
          <cell r="B2350" t="str">
            <v>大阪営業所</v>
          </cell>
          <cell r="C2350">
            <v>501235</v>
          </cell>
          <cell r="D2350" t="str">
            <v>増田 大祐</v>
          </cell>
          <cell r="E2350">
            <v>165010150</v>
          </cell>
          <cell r="F2350" t="str">
            <v>株式会社ﾎｸｼﾝﾒﾃﾞｨｶﾙ 本社</v>
          </cell>
          <cell r="G2350">
            <v>325280850</v>
          </cell>
          <cell r="H2350" t="str">
            <v>神戸市立医療ｾﾝﾀｰ中央市民病院</v>
          </cell>
          <cell r="I2350" t="str">
            <v>207-175828JA</v>
          </cell>
          <cell r="J2350">
            <v>207</v>
          </cell>
          <cell r="K2350" t="str">
            <v>ゲティンゲグループ・ジャパン株式会社</v>
          </cell>
          <cell r="L2350" t="str">
            <v>175828J</v>
          </cell>
          <cell r="M2350" t="str">
            <v>28mm 1 Branch HWDV Platinum Graft</v>
          </cell>
          <cell r="N2350" t="str">
            <v>VS02175828J0</v>
          </cell>
          <cell r="O2350" t="str">
            <v>自社資産</v>
          </cell>
          <cell r="P2350">
            <v>1</v>
          </cell>
          <cell r="Q2350" t="str">
            <v>本</v>
          </cell>
          <cell r="R2350" t="str">
            <v>25110949</v>
          </cell>
          <cell r="T2350">
            <v>43861</v>
          </cell>
          <cell r="U2350">
            <v>1</v>
          </cell>
        </row>
        <row r="2351">
          <cell r="A2351">
            <v>50</v>
          </cell>
          <cell r="B2351" t="str">
            <v>大阪営業所</v>
          </cell>
          <cell r="C2351">
            <v>501235</v>
          </cell>
          <cell r="D2351" t="str">
            <v>増田 大祐</v>
          </cell>
          <cell r="E2351">
            <v>171030250</v>
          </cell>
          <cell r="F2351" t="str">
            <v>ﾏﾃﾘｸｽ株式会社 大阪支店</v>
          </cell>
          <cell r="G2351">
            <v>325280950</v>
          </cell>
          <cell r="H2351" t="str">
            <v>神戸大学医学部附属病院</v>
          </cell>
          <cell r="I2351" t="str">
            <v>207-166169JA</v>
          </cell>
          <cell r="J2351">
            <v>207</v>
          </cell>
          <cell r="K2351" t="str">
            <v>ゲティンゲグループ・ジャパン株式会社</v>
          </cell>
          <cell r="L2351" t="str">
            <v>166169J</v>
          </cell>
          <cell r="M2351" t="str">
            <v>16x9mm 40cm Hemashield Platinum WDV BIF</v>
          </cell>
          <cell r="N2351" t="str">
            <v>VS02166169J0</v>
          </cell>
          <cell r="O2351" t="str">
            <v>自社資産</v>
          </cell>
          <cell r="P2351">
            <v>1</v>
          </cell>
          <cell r="Q2351" t="str">
            <v>本</v>
          </cell>
          <cell r="R2351" t="str">
            <v>25110846</v>
          </cell>
          <cell r="T2351">
            <v>43861</v>
          </cell>
          <cell r="U2351">
            <v>1</v>
          </cell>
        </row>
        <row r="2352">
          <cell r="A2352">
            <v>50</v>
          </cell>
          <cell r="B2352" t="str">
            <v>大阪営業所</v>
          </cell>
          <cell r="C2352">
            <v>501235</v>
          </cell>
          <cell r="D2352" t="str">
            <v>増田 大祐</v>
          </cell>
          <cell r="E2352">
            <v>171030250</v>
          </cell>
          <cell r="F2352" t="str">
            <v>ﾏﾃﾘｸｽ株式会社 大阪支店</v>
          </cell>
          <cell r="G2352">
            <v>325280950</v>
          </cell>
          <cell r="H2352" t="str">
            <v>神戸大学医学部附属病院</v>
          </cell>
          <cell r="I2352" t="str">
            <v>207-166169JA</v>
          </cell>
          <cell r="J2352">
            <v>207</v>
          </cell>
          <cell r="K2352" t="str">
            <v>ゲティンゲグループ・ジャパン株式会社</v>
          </cell>
          <cell r="L2352" t="str">
            <v>166169J</v>
          </cell>
          <cell r="M2352" t="str">
            <v>16x9mm 40cm Hemashield Platinum WDV BIF</v>
          </cell>
          <cell r="N2352" t="str">
            <v>VS02166169J0</v>
          </cell>
          <cell r="O2352" t="str">
            <v>自社資産</v>
          </cell>
          <cell r="P2352">
            <v>1</v>
          </cell>
          <cell r="Q2352" t="str">
            <v>本</v>
          </cell>
          <cell r="R2352" t="str">
            <v>25110851</v>
          </cell>
          <cell r="T2352">
            <v>43861</v>
          </cell>
          <cell r="U2352">
            <v>1</v>
          </cell>
        </row>
        <row r="2353">
          <cell r="A2353">
            <v>50</v>
          </cell>
          <cell r="B2353" t="str">
            <v>大阪営業所</v>
          </cell>
          <cell r="C2353">
            <v>501235</v>
          </cell>
          <cell r="D2353" t="str">
            <v>増田 大祐</v>
          </cell>
          <cell r="E2353">
            <v>123030150</v>
          </cell>
          <cell r="F2353" t="str">
            <v>ｸﾞﾘｰﾝﾎｽﾋﾟﾀﾙｻﾌﾟﾗｲ株式会社</v>
          </cell>
          <cell r="G2353">
            <v>325281050</v>
          </cell>
          <cell r="H2353" t="str">
            <v>神戸赤十字病院</v>
          </cell>
          <cell r="I2353" t="str">
            <v>207-166169JA</v>
          </cell>
          <cell r="J2353">
            <v>207</v>
          </cell>
          <cell r="K2353" t="str">
            <v>ゲティンゲグループ・ジャパン株式会社</v>
          </cell>
          <cell r="L2353" t="str">
            <v>166169J</v>
          </cell>
          <cell r="M2353" t="str">
            <v>16x9mm 40cm Hemashield Platinum WDV BIF</v>
          </cell>
          <cell r="N2353" t="str">
            <v>VS02166169J0</v>
          </cell>
          <cell r="O2353" t="str">
            <v>自社資産</v>
          </cell>
          <cell r="P2353">
            <v>1</v>
          </cell>
          <cell r="Q2353" t="str">
            <v>本</v>
          </cell>
          <cell r="R2353" t="str">
            <v>25109952</v>
          </cell>
          <cell r="T2353">
            <v>43861</v>
          </cell>
          <cell r="U2353">
            <v>1</v>
          </cell>
        </row>
        <row r="2354">
          <cell r="A2354">
            <v>50</v>
          </cell>
          <cell r="B2354" t="str">
            <v>大阪営業所</v>
          </cell>
          <cell r="C2354">
            <v>501235</v>
          </cell>
          <cell r="D2354" t="str">
            <v>増田 大祐</v>
          </cell>
          <cell r="E2354">
            <v>132070150</v>
          </cell>
          <cell r="F2354" t="str">
            <v>株式会社ｼｰﾒｯｸ 高知本社</v>
          </cell>
          <cell r="G2354">
            <v>342390150</v>
          </cell>
          <cell r="H2354" t="str">
            <v>近森会 近森病院</v>
          </cell>
          <cell r="I2354" t="str">
            <v>207-095212A</v>
          </cell>
          <cell r="J2354">
            <v>207</v>
          </cell>
          <cell r="K2354" t="str">
            <v>ゲティンゲグループ・ジャパン株式会社</v>
          </cell>
          <cell r="L2354" t="str">
            <v>095212</v>
          </cell>
          <cell r="M2354" t="str">
            <v>12 MM    60CM    HEMASHIELD MDV</v>
          </cell>
          <cell r="N2354" t="str">
            <v>VS020952120</v>
          </cell>
          <cell r="O2354" t="str">
            <v>自社資産</v>
          </cell>
          <cell r="P2354">
            <v>1</v>
          </cell>
          <cell r="Q2354" t="str">
            <v>本</v>
          </cell>
          <cell r="R2354" t="str">
            <v>25110902</v>
          </cell>
          <cell r="T2354">
            <v>43861</v>
          </cell>
          <cell r="U2354">
            <v>1</v>
          </cell>
        </row>
        <row r="2355">
          <cell r="A2355">
            <v>20</v>
          </cell>
          <cell r="B2355" t="str">
            <v>仙台営業所</v>
          </cell>
          <cell r="C2355">
            <v>201225</v>
          </cell>
          <cell r="D2355" t="str">
            <v>高橋 潤</v>
          </cell>
          <cell r="E2355">
            <v>171110120</v>
          </cell>
          <cell r="F2355" t="str">
            <v>丸木医科器械株式会社</v>
          </cell>
          <cell r="G2355">
            <v>334040620</v>
          </cell>
          <cell r="H2355" t="str">
            <v>仙台市立病院</v>
          </cell>
          <cell r="I2355" t="str">
            <v>207-166201JA</v>
          </cell>
          <cell r="J2355">
            <v>207</v>
          </cell>
          <cell r="K2355" t="str">
            <v>ゲティンゲグループ・ジャパン株式会社</v>
          </cell>
          <cell r="L2355" t="str">
            <v>166201J</v>
          </cell>
          <cell r="M2355" t="str">
            <v>20x10mm 40cm Hemashield Platinum WDV BIF</v>
          </cell>
          <cell r="N2355" t="str">
            <v>VS02166201J0</v>
          </cell>
          <cell r="O2355" t="str">
            <v>自社資産</v>
          </cell>
          <cell r="P2355">
            <v>1</v>
          </cell>
          <cell r="Q2355" t="str">
            <v>本</v>
          </cell>
          <cell r="R2355" t="str">
            <v>25110870</v>
          </cell>
          <cell r="T2355">
            <v>43861</v>
          </cell>
          <cell r="U2355">
            <v>1</v>
          </cell>
        </row>
        <row r="2356">
          <cell r="A2356">
            <v>40</v>
          </cell>
          <cell r="B2356" t="str">
            <v>名古屋営業所</v>
          </cell>
          <cell r="C2356">
            <v>401233</v>
          </cell>
          <cell r="D2356" t="str">
            <v>生田 貴久</v>
          </cell>
          <cell r="E2356">
            <v>114140140</v>
          </cell>
          <cell r="F2356" t="str">
            <v>株式会社ｴﾑﾃｯｸ</v>
          </cell>
          <cell r="G2356">
            <v>321170140</v>
          </cell>
          <cell r="H2356" t="str">
            <v>金沢大学医学部附属病院</v>
          </cell>
          <cell r="I2356" t="str">
            <v>207-166147JA</v>
          </cell>
          <cell r="J2356">
            <v>207</v>
          </cell>
          <cell r="K2356" t="str">
            <v>ゲティンゲグループ・ジャパン株式会社</v>
          </cell>
          <cell r="L2356" t="str">
            <v>166147J</v>
          </cell>
          <cell r="M2356" t="str">
            <v>14x7mm 40cm Hemashield Platinum WDV BIF</v>
          </cell>
          <cell r="N2356" t="str">
            <v>VS02166147J0</v>
          </cell>
          <cell r="O2356" t="str">
            <v>自社資産</v>
          </cell>
          <cell r="P2356">
            <v>1</v>
          </cell>
          <cell r="Q2356" t="str">
            <v>本</v>
          </cell>
          <cell r="R2356" t="str">
            <v>25110837</v>
          </cell>
          <cell r="T2356">
            <v>43861</v>
          </cell>
          <cell r="U2356">
            <v>1</v>
          </cell>
        </row>
        <row r="2357">
          <cell r="A2357">
            <v>60</v>
          </cell>
          <cell r="B2357" t="str">
            <v>岡山営業所</v>
          </cell>
          <cell r="C2357">
            <v>601030</v>
          </cell>
          <cell r="D2357" t="str">
            <v>西方 宏之</v>
          </cell>
          <cell r="E2357">
            <v>132020260</v>
          </cell>
          <cell r="F2357" t="str">
            <v>株式会社ｼｰﾒｯｸ 今治出張所</v>
          </cell>
          <cell r="G2357">
            <v>331380160</v>
          </cell>
          <cell r="H2357" t="str">
            <v>済生会今治病院</v>
          </cell>
          <cell r="I2357" t="str">
            <v>207-095206A</v>
          </cell>
          <cell r="J2357">
            <v>207</v>
          </cell>
          <cell r="K2357" t="str">
            <v>ゲティンゲグループ・ジャパン株式会社</v>
          </cell>
          <cell r="L2357" t="str">
            <v>095206</v>
          </cell>
          <cell r="M2357" t="str">
            <v>6 MM     60CM    HEMASHIELD MDV</v>
          </cell>
          <cell r="N2357" t="str">
            <v>VS020952060</v>
          </cell>
          <cell r="O2357" t="str">
            <v>自社資産</v>
          </cell>
          <cell r="P2357">
            <v>1</v>
          </cell>
          <cell r="Q2357" t="str">
            <v>本</v>
          </cell>
          <cell r="R2357" t="str">
            <v>25111240</v>
          </cell>
          <cell r="T2357">
            <v>43861</v>
          </cell>
          <cell r="U2357">
            <v>1</v>
          </cell>
        </row>
        <row r="2358">
          <cell r="A2358">
            <v>70</v>
          </cell>
          <cell r="B2358" t="str">
            <v>福岡営業所</v>
          </cell>
          <cell r="C2358">
            <v>701054</v>
          </cell>
          <cell r="D2358" t="str">
            <v>松本 喜成</v>
          </cell>
          <cell r="E2358">
            <v>122080570</v>
          </cell>
          <cell r="F2358" t="str">
            <v>九州ﾒﾃﾞｨｶﾙｻｰﾋﾞｽ株式会社 福岡営業所</v>
          </cell>
          <cell r="G2358">
            <v>363400170</v>
          </cell>
          <cell r="H2358" t="str">
            <v>徳洲会 福岡徳洲会病院</v>
          </cell>
          <cell r="I2358" t="str">
            <v>207-166201JA</v>
          </cell>
          <cell r="J2358">
            <v>207</v>
          </cell>
          <cell r="K2358" t="str">
            <v>ゲティンゲグループ・ジャパン株式会社</v>
          </cell>
          <cell r="L2358" t="str">
            <v>166201J</v>
          </cell>
          <cell r="M2358" t="str">
            <v>20x10mm 40cm Hemashield Platinum WDV BIF</v>
          </cell>
          <cell r="N2358" t="str">
            <v>VS02166201J0</v>
          </cell>
          <cell r="O2358" t="str">
            <v>自社資産</v>
          </cell>
          <cell r="P2358">
            <v>1</v>
          </cell>
          <cell r="Q2358" t="str">
            <v>本</v>
          </cell>
          <cell r="R2358" t="str">
            <v>25110870</v>
          </cell>
          <cell r="T2358">
            <v>43861</v>
          </cell>
          <cell r="U2358">
            <v>1</v>
          </cell>
        </row>
        <row r="2359">
          <cell r="A2359">
            <v>70</v>
          </cell>
          <cell r="B2359" t="str">
            <v>福岡営業所</v>
          </cell>
          <cell r="C2359">
            <v>701054</v>
          </cell>
          <cell r="D2359" t="str">
            <v>松本 喜成</v>
          </cell>
          <cell r="E2359">
            <v>122080470</v>
          </cell>
          <cell r="F2359" t="str">
            <v>九州ﾒﾃﾞｨｶﾙｻｰﾋﾞｽ株式会社 長崎営業所</v>
          </cell>
          <cell r="G2359">
            <v>325420370</v>
          </cell>
          <cell r="H2359" t="str">
            <v>光晴会 光晴会病院</v>
          </cell>
          <cell r="I2359" t="str">
            <v>207-166147JA</v>
          </cell>
          <cell r="J2359">
            <v>207</v>
          </cell>
          <cell r="K2359" t="str">
            <v>ゲティンゲグループ・ジャパン株式会社</v>
          </cell>
          <cell r="L2359" t="str">
            <v>166147J</v>
          </cell>
          <cell r="M2359" t="str">
            <v>14x7mm 40cm Hemashield Platinum WDV BIF</v>
          </cell>
          <cell r="N2359" t="str">
            <v>VS02166147J0</v>
          </cell>
          <cell r="O2359" t="str">
            <v>自社資産</v>
          </cell>
          <cell r="P2359">
            <v>1</v>
          </cell>
          <cell r="Q2359" t="str">
            <v>本</v>
          </cell>
          <cell r="R2359" t="str">
            <v>25110837</v>
          </cell>
          <cell r="T2359">
            <v>43861</v>
          </cell>
          <cell r="U2359">
            <v>1</v>
          </cell>
        </row>
        <row r="2360">
          <cell r="A2360">
            <v>60</v>
          </cell>
          <cell r="B2360" t="str">
            <v>岡山営業所</v>
          </cell>
          <cell r="C2360">
            <v>601990</v>
          </cell>
          <cell r="D2360" t="str">
            <v>岡山営業所</v>
          </cell>
          <cell r="E2360">
            <v>132100660</v>
          </cell>
          <cell r="F2360" t="str">
            <v>株式会社ｼﾞｪｲ･ｼｰ･ﾃｨ 本社</v>
          </cell>
          <cell r="G2360">
            <v>132100660</v>
          </cell>
          <cell r="H2360" t="str">
            <v>株式会社ｼﾞｪｲ･ｼｰ･ﾃｨ 本社</v>
          </cell>
          <cell r="I2360" t="str">
            <v>207-175828JA</v>
          </cell>
          <cell r="J2360">
            <v>207</v>
          </cell>
          <cell r="K2360" t="str">
            <v>ゲティンゲグループ・ジャパン株式会社</v>
          </cell>
          <cell r="L2360" t="str">
            <v>175828J</v>
          </cell>
          <cell r="M2360" t="str">
            <v>28mm 1 Branch HWDV Platinum Graft</v>
          </cell>
          <cell r="N2360" t="str">
            <v>VS02175828J0</v>
          </cell>
          <cell r="O2360" t="str">
            <v>自社資産</v>
          </cell>
          <cell r="P2360">
            <v>1</v>
          </cell>
          <cell r="Q2360" t="str">
            <v>本</v>
          </cell>
          <cell r="R2360" t="str">
            <v>25110949</v>
          </cell>
          <cell r="T2360">
            <v>43861</v>
          </cell>
          <cell r="U2360">
            <v>1</v>
          </cell>
        </row>
        <row r="2361">
          <cell r="A2361">
            <v>60</v>
          </cell>
          <cell r="B2361" t="str">
            <v>岡山営業所</v>
          </cell>
          <cell r="C2361">
            <v>601030</v>
          </cell>
          <cell r="D2361" t="str">
            <v>西方 宏之</v>
          </cell>
          <cell r="E2361">
            <v>113030860</v>
          </cell>
          <cell r="F2361" t="str">
            <v>株式会社ｳｨﾝ･ｲﾝﾀｰﾅｼｮﾅﾙ 高松営業所</v>
          </cell>
          <cell r="G2361">
            <v>325370260</v>
          </cell>
          <cell r="H2361" t="str">
            <v>四国こどもとおとなの医療ｾﾝﾀｰ</v>
          </cell>
          <cell r="I2361" t="str">
            <v>207-166201JA</v>
          </cell>
          <cell r="J2361">
            <v>207</v>
          </cell>
          <cell r="K2361" t="str">
            <v>ゲティンゲグループ・ジャパン株式会社</v>
          </cell>
          <cell r="L2361" t="str">
            <v>166201J</v>
          </cell>
          <cell r="M2361" t="str">
            <v>20x10mm 40cm Hemashield Platinum WDV BIF</v>
          </cell>
          <cell r="N2361" t="str">
            <v>VS02166201J0</v>
          </cell>
          <cell r="O2361" t="str">
            <v>自社資産</v>
          </cell>
          <cell r="P2361">
            <v>1</v>
          </cell>
          <cell r="Q2361" t="str">
            <v>本</v>
          </cell>
          <cell r="R2361" t="str">
            <v>25110874</v>
          </cell>
          <cell r="T2361">
            <v>43861</v>
          </cell>
          <cell r="U2361">
            <v>1</v>
          </cell>
        </row>
        <row r="2362">
          <cell r="A2362">
            <v>30</v>
          </cell>
          <cell r="B2362" t="str">
            <v>東京営業所</v>
          </cell>
          <cell r="C2362">
            <v>301229</v>
          </cell>
          <cell r="D2362" t="str">
            <v>石島 郷史</v>
          </cell>
          <cell r="E2362">
            <v>111081030</v>
          </cell>
          <cell r="F2362" t="str">
            <v>株式会社ｱｸﾃｨﾌﾞﾒﾃﾞｨｶﾙ 西東京支店</v>
          </cell>
          <cell r="G2362">
            <v>331130130</v>
          </cell>
          <cell r="H2362" t="str">
            <v>日本心臓血圧研究振興会 榊原記念病院</v>
          </cell>
          <cell r="I2362" t="str">
            <v>207-175728AJA</v>
          </cell>
          <cell r="J2362">
            <v>207</v>
          </cell>
          <cell r="K2362" t="str">
            <v>ゲティンゲグループ・ジャパン株式会社</v>
          </cell>
          <cell r="L2362" t="str">
            <v>175728AJ</v>
          </cell>
          <cell r="M2362" t="str">
            <v>28mm Angled 4 Branch Aortic HWDV Plat Gr</v>
          </cell>
          <cell r="N2362" t="str">
            <v>VS02175728AJ0</v>
          </cell>
          <cell r="O2362" t="str">
            <v>自社資産</v>
          </cell>
          <cell r="P2362">
            <v>1</v>
          </cell>
          <cell r="Q2362" t="str">
            <v>本</v>
          </cell>
          <cell r="R2362" t="str">
            <v>25110955</v>
          </cell>
          <cell r="T2362">
            <v>43861</v>
          </cell>
          <cell r="U2362">
            <v>1</v>
          </cell>
        </row>
        <row r="2363">
          <cell r="A2363">
            <v>70</v>
          </cell>
          <cell r="B2363" t="str">
            <v>福岡営業所</v>
          </cell>
          <cell r="C2363">
            <v>701054</v>
          </cell>
          <cell r="D2363" t="str">
            <v>松本 喜成</v>
          </cell>
          <cell r="E2363">
            <v>121200170</v>
          </cell>
          <cell r="F2363" t="str">
            <v>有限会社釜付ﾒﾃﾞｨｶﾙ</v>
          </cell>
          <cell r="G2363">
            <v>325460170</v>
          </cell>
          <cell r="H2363" t="str">
            <v>国立病院機構 鹿児島医療ｾﾝﾀｰ</v>
          </cell>
          <cell r="I2363" t="str">
            <v>207-166147JA</v>
          </cell>
          <cell r="J2363">
            <v>207</v>
          </cell>
          <cell r="K2363" t="str">
            <v>ゲティンゲグループ・ジャパン株式会社</v>
          </cell>
          <cell r="L2363" t="str">
            <v>166147J</v>
          </cell>
          <cell r="M2363" t="str">
            <v>14x7mm 40cm Hemashield Platinum WDV BIF</v>
          </cell>
          <cell r="N2363" t="str">
            <v>VS02166147J0</v>
          </cell>
          <cell r="O2363" t="str">
            <v>自社資産</v>
          </cell>
          <cell r="P2363">
            <v>1</v>
          </cell>
          <cell r="Q2363" t="str">
            <v>本</v>
          </cell>
          <cell r="R2363" t="str">
            <v>25110842</v>
          </cell>
          <cell r="T2363">
            <v>43861</v>
          </cell>
          <cell r="U2363">
            <v>1</v>
          </cell>
        </row>
        <row r="2364">
          <cell r="A2364">
            <v>70</v>
          </cell>
          <cell r="B2364" t="str">
            <v>福岡営業所</v>
          </cell>
          <cell r="C2364">
            <v>701058</v>
          </cell>
          <cell r="D2364" t="str">
            <v>大野 浩治</v>
          </cell>
          <cell r="E2364">
            <v>122080170</v>
          </cell>
          <cell r="F2364" t="str">
            <v>九州ﾒﾃﾞｨｶﾙｻｰﾋﾞｽ株式会社 久留米営業所</v>
          </cell>
          <cell r="G2364">
            <v>315400170</v>
          </cell>
          <cell r="H2364" t="str">
            <v>大牟田市立病院</v>
          </cell>
          <cell r="I2364" t="str">
            <v>207-095207A</v>
          </cell>
          <cell r="J2364">
            <v>207</v>
          </cell>
          <cell r="K2364" t="str">
            <v>ゲティンゲグループ・ジャパン株式会社</v>
          </cell>
          <cell r="L2364" t="str">
            <v>095207</v>
          </cell>
          <cell r="M2364" t="str">
            <v>7 MM     60CM    HEMASHIELD MDV</v>
          </cell>
          <cell r="N2364" t="str">
            <v>VS020952070</v>
          </cell>
          <cell r="O2364" t="str">
            <v>自社資産</v>
          </cell>
          <cell r="P2364">
            <v>1</v>
          </cell>
          <cell r="Q2364" t="str">
            <v>本</v>
          </cell>
          <cell r="R2364" t="str">
            <v>25110382</v>
          </cell>
          <cell r="T2364">
            <v>43861</v>
          </cell>
          <cell r="U2364">
            <v>1</v>
          </cell>
        </row>
        <row r="2365">
          <cell r="A2365">
            <v>70</v>
          </cell>
          <cell r="B2365" t="str">
            <v>福岡営業所</v>
          </cell>
          <cell r="C2365">
            <v>701054</v>
          </cell>
          <cell r="D2365" t="str">
            <v>松本 喜成</v>
          </cell>
          <cell r="E2365">
            <v>122080670</v>
          </cell>
          <cell r="F2365" t="str">
            <v>九州ﾒﾃﾞｨｶﾙｻｰﾋﾞｽ株式会社 北九州営業所</v>
          </cell>
          <cell r="G2365">
            <v>332400470</v>
          </cell>
          <cell r="H2365" t="str">
            <v>平成紫川会 小倉記念病院</v>
          </cell>
          <cell r="I2365" t="str">
            <v>207-166147JA</v>
          </cell>
          <cell r="J2365">
            <v>207</v>
          </cell>
          <cell r="K2365" t="str">
            <v>ゲティンゲグループ・ジャパン株式会社</v>
          </cell>
          <cell r="L2365" t="str">
            <v>166147J</v>
          </cell>
          <cell r="M2365" t="str">
            <v>14x7mm 40cm Hemashield Platinum WDV BIF</v>
          </cell>
          <cell r="N2365" t="str">
            <v>VS02166147J0</v>
          </cell>
          <cell r="O2365" t="str">
            <v>自社資産</v>
          </cell>
          <cell r="P2365">
            <v>2</v>
          </cell>
          <cell r="Q2365" t="str">
            <v>本</v>
          </cell>
          <cell r="R2365" t="str">
            <v>25110841</v>
          </cell>
          <cell r="T2365">
            <v>43861</v>
          </cell>
          <cell r="U2365">
            <v>2</v>
          </cell>
        </row>
        <row r="2366">
          <cell r="A2366">
            <v>70</v>
          </cell>
          <cell r="B2366" t="str">
            <v>福岡営業所</v>
          </cell>
          <cell r="C2366">
            <v>701054</v>
          </cell>
          <cell r="D2366" t="str">
            <v>松本 喜成</v>
          </cell>
          <cell r="E2366">
            <v>122080670</v>
          </cell>
          <cell r="F2366" t="str">
            <v>九州ﾒﾃﾞｨｶﾙｻｰﾋﾞｽ株式会社 北九州営業所</v>
          </cell>
          <cell r="G2366">
            <v>332400470</v>
          </cell>
          <cell r="H2366" t="str">
            <v>平成紫川会 小倉記念病院</v>
          </cell>
          <cell r="I2366" t="str">
            <v>207-166169JA</v>
          </cell>
          <cell r="J2366">
            <v>207</v>
          </cell>
          <cell r="K2366" t="str">
            <v>ゲティンゲグループ・ジャパン株式会社</v>
          </cell>
          <cell r="L2366" t="str">
            <v>166169J</v>
          </cell>
          <cell r="M2366" t="str">
            <v>16x9mm 40cm Hemashield Platinum WDV BIF</v>
          </cell>
          <cell r="N2366" t="str">
            <v>VS02166169J0</v>
          </cell>
          <cell r="O2366" t="str">
            <v>自社資産</v>
          </cell>
          <cell r="P2366">
            <v>1</v>
          </cell>
          <cell r="Q2366" t="str">
            <v>本</v>
          </cell>
          <cell r="R2366" t="str">
            <v>25109863</v>
          </cell>
          <cell r="T2366">
            <v>43861</v>
          </cell>
          <cell r="U2366">
            <v>1</v>
          </cell>
        </row>
        <row r="2367">
          <cell r="A2367">
            <v>50</v>
          </cell>
          <cell r="B2367" t="str">
            <v>大阪営業所</v>
          </cell>
          <cell r="C2367">
            <v>501191</v>
          </cell>
          <cell r="D2367" t="str">
            <v>中島 喜則</v>
          </cell>
          <cell r="E2367">
            <v>152080650</v>
          </cell>
          <cell r="F2367" t="str">
            <v>西村器械株式会社 滋賀支店資材課</v>
          </cell>
          <cell r="G2367">
            <v>332250250</v>
          </cell>
          <cell r="H2367" t="str">
            <v>滋賀医科大学医学部附属病院</v>
          </cell>
          <cell r="I2367" t="str">
            <v>207-166201JA</v>
          </cell>
          <cell r="J2367">
            <v>207</v>
          </cell>
          <cell r="K2367" t="str">
            <v>ゲティンゲグループ・ジャパン株式会社</v>
          </cell>
          <cell r="L2367" t="str">
            <v>166201J</v>
          </cell>
          <cell r="M2367" t="str">
            <v>20x10mm 40cm Hemashield Platinum WDV BIF</v>
          </cell>
          <cell r="N2367" t="str">
            <v>VS02166201J0</v>
          </cell>
          <cell r="O2367" t="str">
            <v>自社資産</v>
          </cell>
          <cell r="P2367">
            <v>1</v>
          </cell>
          <cell r="Q2367" t="str">
            <v>本</v>
          </cell>
          <cell r="R2367" t="str">
            <v>25110874</v>
          </cell>
          <cell r="T2367">
            <v>43861</v>
          </cell>
          <cell r="U2367">
            <v>1</v>
          </cell>
        </row>
        <row r="2368">
          <cell r="A2368">
            <v>20</v>
          </cell>
          <cell r="B2368" t="str">
            <v>仙台営業所</v>
          </cell>
          <cell r="C2368">
            <v>201107</v>
          </cell>
          <cell r="D2368" t="str">
            <v>大高 健二</v>
          </cell>
          <cell r="E2368">
            <v>114130120</v>
          </cell>
          <cell r="F2368" t="str">
            <v>株式会社ｴﾑｼｰｱｲ</v>
          </cell>
          <cell r="G2368">
            <v>331060320</v>
          </cell>
          <cell r="H2368" t="str">
            <v>済生会山形済生病院</v>
          </cell>
          <cell r="I2368" t="str">
            <v>207-166147JA</v>
          </cell>
          <cell r="J2368">
            <v>207</v>
          </cell>
          <cell r="K2368" t="str">
            <v>ゲティンゲグループ・ジャパン株式会社</v>
          </cell>
          <cell r="L2368" t="str">
            <v>166147J</v>
          </cell>
          <cell r="M2368" t="str">
            <v>14x7mm 40cm Hemashield Platinum WDV BIF</v>
          </cell>
          <cell r="N2368" t="str">
            <v>VS02166147J0</v>
          </cell>
          <cell r="O2368" t="str">
            <v>自社資産</v>
          </cell>
          <cell r="P2368">
            <v>1</v>
          </cell>
          <cell r="Q2368" t="str">
            <v>本</v>
          </cell>
          <cell r="R2368" t="str">
            <v>25110842</v>
          </cell>
          <cell r="T2368">
            <v>43861</v>
          </cell>
          <cell r="U2368">
            <v>1</v>
          </cell>
        </row>
        <row r="2369">
          <cell r="A2369">
            <v>20</v>
          </cell>
          <cell r="B2369" t="str">
            <v>仙台営業所</v>
          </cell>
          <cell r="C2369">
            <v>201107</v>
          </cell>
          <cell r="D2369" t="str">
            <v>大高 健二</v>
          </cell>
          <cell r="E2369">
            <v>114130120</v>
          </cell>
          <cell r="F2369" t="str">
            <v>株式会社ｴﾑｼｰｱｲ</v>
          </cell>
          <cell r="G2369">
            <v>331060320</v>
          </cell>
          <cell r="H2369" t="str">
            <v>済生会山形済生病院</v>
          </cell>
          <cell r="I2369" t="str">
            <v>207-166201JA</v>
          </cell>
          <cell r="J2369">
            <v>207</v>
          </cell>
          <cell r="K2369" t="str">
            <v>ゲティンゲグループ・ジャパン株式会社</v>
          </cell>
          <cell r="L2369" t="str">
            <v>166201J</v>
          </cell>
          <cell r="M2369" t="str">
            <v>20x10mm 40cm Hemashield Platinum WDV BIF</v>
          </cell>
          <cell r="N2369" t="str">
            <v>VS02166201J0</v>
          </cell>
          <cell r="O2369" t="str">
            <v>自社資産</v>
          </cell>
          <cell r="P2369">
            <v>1</v>
          </cell>
          <cell r="Q2369" t="str">
            <v>本</v>
          </cell>
          <cell r="R2369" t="str">
            <v>25110870</v>
          </cell>
          <cell r="T2369">
            <v>43861</v>
          </cell>
          <cell r="U2369">
            <v>1</v>
          </cell>
        </row>
        <row r="2370">
          <cell r="A2370">
            <v>70</v>
          </cell>
          <cell r="B2370" t="str">
            <v>福岡営業所</v>
          </cell>
          <cell r="C2370">
            <v>701054</v>
          </cell>
          <cell r="D2370" t="str">
            <v>松本 喜成</v>
          </cell>
          <cell r="E2370">
            <v>191010170</v>
          </cell>
          <cell r="F2370" t="str">
            <v>有限会社ﾗｲﾌﾃｯｸ</v>
          </cell>
          <cell r="G2370">
            <v>315470370</v>
          </cell>
          <cell r="H2370" t="str">
            <v>沖縄県立南部医療ｾﾝﾀｰ・こども医療ｾﾝﾀｰ</v>
          </cell>
          <cell r="I2370" t="str">
            <v>207-175728AJA</v>
          </cell>
          <cell r="J2370">
            <v>207</v>
          </cell>
          <cell r="K2370" t="str">
            <v>ゲティンゲグループ・ジャパン株式会社</v>
          </cell>
          <cell r="L2370" t="str">
            <v>175728AJ</v>
          </cell>
          <cell r="M2370" t="str">
            <v>28mm Angled 4 Branch Aortic HWDV Plat Gr</v>
          </cell>
          <cell r="N2370" t="str">
            <v>VS02175728AJ0</v>
          </cell>
          <cell r="O2370" t="str">
            <v>自社資産</v>
          </cell>
          <cell r="P2370">
            <v>1</v>
          </cell>
          <cell r="Q2370" t="str">
            <v>本</v>
          </cell>
          <cell r="R2370" t="str">
            <v>25110953</v>
          </cell>
          <cell r="T2370">
            <v>43861</v>
          </cell>
          <cell r="U2370">
            <v>1</v>
          </cell>
        </row>
        <row r="2371">
          <cell r="A2371">
            <v>50</v>
          </cell>
          <cell r="B2371" t="str">
            <v>大阪営業所</v>
          </cell>
          <cell r="C2371">
            <v>501281</v>
          </cell>
          <cell r="D2371" t="str">
            <v>渡部 将大</v>
          </cell>
          <cell r="E2371">
            <v>165010850</v>
          </cell>
          <cell r="F2371" t="str">
            <v>株式会社ﾎｸｼﾝﾒﾃﾞｨｶﾙ 南大阪営業所</v>
          </cell>
          <cell r="G2371">
            <v>322270250</v>
          </cell>
          <cell r="H2371" t="str">
            <v>岸和田市立岸和田市民病院</v>
          </cell>
          <cell r="I2371" t="str">
            <v>207-175828JA</v>
          </cell>
          <cell r="J2371">
            <v>207</v>
          </cell>
          <cell r="K2371" t="str">
            <v>ゲティンゲグループ・ジャパン株式会社</v>
          </cell>
          <cell r="L2371" t="str">
            <v>175828J</v>
          </cell>
          <cell r="M2371" t="str">
            <v>28mm 1 Branch HWDV Platinum Graft</v>
          </cell>
          <cell r="N2371" t="str">
            <v>VS02175828J0</v>
          </cell>
          <cell r="O2371" t="str">
            <v>自社資産</v>
          </cell>
          <cell r="P2371">
            <v>1</v>
          </cell>
          <cell r="Q2371" t="str">
            <v>本</v>
          </cell>
          <cell r="R2371" t="str">
            <v>25110949</v>
          </cell>
          <cell r="T2371">
            <v>43861</v>
          </cell>
          <cell r="U2371">
            <v>1</v>
          </cell>
        </row>
        <row r="2372">
          <cell r="A2372">
            <v>60</v>
          </cell>
          <cell r="B2372" t="str">
            <v>岡山営業所</v>
          </cell>
          <cell r="C2372">
            <v>601030</v>
          </cell>
          <cell r="D2372" t="str">
            <v>西方 宏之</v>
          </cell>
          <cell r="E2372">
            <v>121070160</v>
          </cell>
          <cell r="F2372" t="str">
            <v>株式会社ｶﾜﾆｼ 岡山支店</v>
          </cell>
          <cell r="G2372">
            <v>323330160</v>
          </cell>
          <cell r="H2372" t="str">
            <v>倉敷中央病院</v>
          </cell>
          <cell r="I2372" t="str">
            <v>207-166201JA</v>
          </cell>
          <cell r="J2372">
            <v>207</v>
          </cell>
          <cell r="K2372" t="str">
            <v>ゲティンゲグループ・ジャパン株式会社</v>
          </cell>
          <cell r="L2372" t="str">
            <v>166201J</v>
          </cell>
          <cell r="M2372" t="str">
            <v>20x10mm 40cm Hemashield Platinum WDV BIF</v>
          </cell>
          <cell r="N2372" t="str">
            <v>VS02166201J0</v>
          </cell>
          <cell r="O2372" t="str">
            <v>自社資産</v>
          </cell>
          <cell r="P2372">
            <v>1</v>
          </cell>
          <cell r="Q2372" t="str">
            <v>本</v>
          </cell>
          <cell r="R2372" t="str">
            <v>25110874</v>
          </cell>
          <cell r="T2372">
            <v>43861</v>
          </cell>
          <cell r="U2372">
            <v>1</v>
          </cell>
        </row>
        <row r="2373">
          <cell r="A2373">
            <v>30</v>
          </cell>
          <cell r="B2373" t="str">
            <v>東京営業所</v>
          </cell>
          <cell r="C2373">
            <v>301206</v>
          </cell>
          <cell r="D2373" t="str">
            <v>浦辺 博明</v>
          </cell>
          <cell r="E2373">
            <v>161050130</v>
          </cell>
          <cell r="F2373" t="str">
            <v>株式会社ﾊﾞｲﾀﾙ</v>
          </cell>
          <cell r="G2373">
            <v>352131130</v>
          </cell>
          <cell r="H2373" t="str">
            <v>ﾆｭｰﾊｰﾄ･ﾜﾀﾅﾍﾞ国際病院</v>
          </cell>
          <cell r="I2373" t="str">
            <v>207-166147JA</v>
          </cell>
          <cell r="J2373">
            <v>207</v>
          </cell>
          <cell r="K2373" t="str">
            <v>ゲティンゲグループ・ジャパン株式会社</v>
          </cell>
          <cell r="L2373" t="str">
            <v>166147J</v>
          </cell>
          <cell r="M2373" t="str">
            <v>14x7mm 40cm Hemashield Platinum WDV BIF</v>
          </cell>
          <cell r="N2373" t="str">
            <v>VS02166147J0</v>
          </cell>
          <cell r="O2373" t="str">
            <v>自社資産</v>
          </cell>
          <cell r="P2373">
            <v>1</v>
          </cell>
          <cell r="Q2373" t="str">
            <v>本</v>
          </cell>
          <cell r="R2373" t="str">
            <v>25110842</v>
          </cell>
          <cell r="T2373">
            <v>43861</v>
          </cell>
          <cell r="U2373">
            <v>1</v>
          </cell>
        </row>
        <row r="2374">
          <cell r="A2374">
            <v>30</v>
          </cell>
          <cell r="B2374" t="str">
            <v>東京営業所</v>
          </cell>
          <cell r="C2374">
            <v>301206</v>
          </cell>
          <cell r="D2374" t="str">
            <v>浦辺 博明</v>
          </cell>
          <cell r="E2374">
            <v>161050130</v>
          </cell>
          <cell r="F2374" t="str">
            <v>株式会社ﾊﾞｲﾀﾙ</v>
          </cell>
          <cell r="G2374">
            <v>352131130</v>
          </cell>
          <cell r="H2374" t="str">
            <v>ﾆｭｰﾊｰﾄ･ﾜﾀﾅﾍﾞ国際病院</v>
          </cell>
          <cell r="I2374" t="str">
            <v>207-166168JA</v>
          </cell>
          <cell r="J2374">
            <v>207</v>
          </cell>
          <cell r="K2374" t="str">
            <v>ゲティンゲグループ・ジャパン株式会社</v>
          </cell>
          <cell r="L2374" t="str">
            <v>166168J</v>
          </cell>
          <cell r="M2374" t="str">
            <v>16x8mm 40cm Hemashield Platinum WDV BIF</v>
          </cell>
          <cell r="N2374" t="str">
            <v>VS02166168J0</v>
          </cell>
          <cell r="O2374" t="str">
            <v>自社資産</v>
          </cell>
          <cell r="P2374">
            <v>1</v>
          </cell>
          <cell r="Q2374" t="str">
            <v>本</v>
          </cell>
          <cell r="R2374" t="str">
            <v>25110835</v>
          </cell>
          <cell r="T2374">
            <v>43861</v>
          </cell>
          <cell r="U2374">
            <v>1</v>
          </cell>
        </row>
        <row r="2375">
          <cell r="A2375">
            <v>60</v>
          </cell>
          <cell r="B2375" t="str">
            <v>岡山営業所</v>
          </cell>
          <cell r="C2375">
            <v>601030</v>
          </cell>
          <cell r="D2375" t="str">
            <v>西方 宏之</v>
          </cell>
          <cell r="E2375">
            <v>132100360</v>
          </cell>
          <cell r="F2375" t="str">
            <v>株式会社ｼﾞｪｲ･ｼｰ･ﾃｨ 高松営業所</v>
          </cell>
          <cell r="G2375">
            <v>372370160</v>
          </cell>
          <cell r="H2375" t="str">
            <v>三豊総合病院</v>
          </cell>
          <cell r="I2375" t="str">
            <v>207-166169JA</v>
          </cell>
          <cell r="J2375">
            <v>207</v>
          </cell>
          <cell r="K2375" t="str">
            <v>ゲティンゲグループ・ジャパン株式会社</v>
          </cell>
          <cell r="L2375" t="str">
            <v>166169J</v>
          </cell>
          <cell r="M2375" t="str">
            <v>16x9mm 40cm Hemashield Platinum WDV BIF</v>
          </cell>
          <cell r="N2375" t="str">
            <v>VS02166169J0</v>
          </cell>
          <cell r="O2375" t="str">
            <v>自社資産</v>
          </cell>
          <cell r="P2375">
            <v>1</v>
          </cell>
          <cell r="Q2375" t="str">
            <v>本</v>
          </cell>
          <cell r="R2375" t="str">
            <v>25109780</v>
          </cell>
          <cell r="T2375">
            <v>43861</v>
          </cell>
          <cell r="U2375">
            <v>1</v>
          </cell>
        </row>
        <row r="2376">
          <cell r="A2376">
            <v>40</v>
          </cell>
          <cell r="B2376" t="str">
            <v>名古屋営業所</v>
          </cell>
          <cell r="C2376">
            <v>401990</v>
          </cell>
          <cell r="D2376" t="str">
            <v>名古屋営業所</v>
          </cell>
          <cell r="E2376">
            <v>114140140</v>
          </cell>
          <cell r="F2376" t="str">
            <v>株式会社ｴﾑﾃｯｸ</v>
          </cell>
          <cell r="G2376">
            <v>114140140</v>
          </cell>
          <cell r="H2376" t="str">
            <v>株式会社ｴﾑﾃｯｸ</v>
          </cell>
          <cell r="I2376" t="str">
            <v>207-166147JA</v>
          </cell>
          <cell r="J2376">
            <v>207</v>
          </cell>
          <cell r="K2376" t="str">
            <v>ゲティンゲグループ・ジャパン株式会社</v>
          </cell>
          <cell r="L2376" t="str">
            <v>166147J</v>
          </cell>
          <cell r="M2376" t="str">
            <v>14x7mm 40cm Hemashield Platinum WDV BIF</v>
          </cell>
          <cell r="N2376" t="str">
            <v>VS02166147J0</v>
          </cell>
          <cell r="O2376" t="str">
            <v>自社資産</v>
          </cell>
          <cell r="P2376">
            <v>1</v>
          </cell>
          <cell r="Q2376" t="str">
            <v>本</v>
          </cell>
          <cell r="R2376" t="str">
            <v>25110837</v>
          </cell>
          <cell r="T2376">
            <v>43861</v>
          </cell>
          <cell r="U2376">
            <v>1</v>
          </cell>
        </row>
        <row r="2377">
          <cell r="A2377">
            <v>40</v>
          </cell>
          <cell r="B2377" t="str">
            <v>名古屋営業所</v>
          </cell>
          <cell r="C2377">
            <v>401233</v>
          </cell>
          <cell r="D2377" t="str">
            <v>生田 貴久</v>
          </cell>
          <cell r="E2377">
            <v>114140140</v>
          </cell>
          <cell r="F2377" t="str">
            <v>株式会社ｴﾑﾃｯｸ</v>
          </cell>
          <cell r="G2377">
            <v>345160340</v>
          </cell>
          <cell r="H2377" t="str">
            <v>富山大学附属病院</v>
          </cell>
          <cell r="I2377" t="str">
            <v>207-095208A</v>
          </cell>
          <cell r="J2377">
            <v>207</v>
          </cell>
          <cell r="K2377" t="str">
            <v>ゲティンゲグループ・ジャパン株式会社</v>
          </cell>
          <cell r="L2377" t="str">
            <v>095208</v>
          </cell>
          <cell r="M2377" t="str">
            <v>8 MM     60CM    HEMASHIELD MDV</v>
          </cell>
          <cell r="N2377" t="str">
            <v>VS020952080</v>
          </cell>
          <cell r="O2377" t="str">
            <v>自社資産</v>
          </cell>
          <cell r="P2377">
            <v>1</v>
          </cell>
          <cell r="Q2377" t="str">
            <v>本</v>
          </cell>
          <cell r="R2377" t="str">
            <v>25109723</v>
          </cell>
          <cell r="T2377">
            <v>43861</v>
          </cell>
          <cell r="U2377">
            <v>1</v>
          </cell>
        </row>
        <row r="2378">
          <cell r="A2378">
            <v>60</v>
          </cell>
          <cell r="B2378" t="str">
            <v>岡山営業所</v>
          </cell>
          <cell r="C2378">
            <v>601030</v>
          </cell>
          <cell r="D2378" t="str">
            <v>西方 宏之</v>
          </cell>
          <cell r="E2378">
            <v>131050160</v>
          </cell>
          <cell r="F2378" t="str">
            <v>株式会社ｻﾝﾒﾃﾞｨｶﾙ 本社</v>
          </cell>
          <cell r="G2378">
            <v>313380160</v>
          </cell>
          <cell r="H2378" t="str">
            <v>宇和島市立宇和島病院</v>
          </cell>
          <cell r="I2378" t="str">
            <v>207-166168JA</v>
          </cell>
          <cell r="J2378">
            <v>207</v>
          </cell>
          <cell r="K2378" t="str">
            <v>ゲティンゲグループ・ジャパン株式会社</v>
          </cell>
          <cell r="L2378" t="str">
            <v>166168J</v>
          </cell>
          <cell r="M2378" t="str">
            <v>16x8mm 40cm Hemashield Platinum WDV BIF</v>
          </cell>
          <cell r="N2378" t="str">
            <v>VS02166168J0</v>
          </cell>
          <cell r="O2378" t="str">
            <v>自社資産</v>
          </cell>
          <cell r="P2378">
            <v>1</v>
          </cell>
          <cell r="Q2378" t="str">
            <v>本</v>
          </cell>
          <cell r="R2378" t="str">
            <v>25110835</v>
          </cell>
          <cell r="T2378">
            <v>43861</v>
          </cell>
          <cell r="U2378">
            <v>1</v>
          </cell>
        </row>
        <row r="2379">
          <cell r="A2379">
            <v>60</v>
          </cell>
          <cell r="B2379" t="str">
            <v>岡山営業所</v>
          </cell>
          <cell r="C2379">
            <v>601030</v>
          </cell>
          <cell r="D2379" t="str">
            <v>西方 宏之</v>
          </cell>
          <cell r="E2379">
            <v>172051360</v>
          </cell>
          <cell r="F2379" t="str">
            <v>宮野医療器株式会社 鳥取営業所</v>
          </cell>
          <cell r="G2379">
            <v>345310160</v>
          </cell>
          <cell r="H2379" t="str">
            <v>鳥取県立中央病院</v>
          </cell>
          <cell r="I2379" t="str">
            <v>207-166201JA</v>
          </cell>
          <cell r="J2379">
            <v>207</v>
          </cell>
          <cell r="K2379" t="str">
            <v>ゲティンゲグループ・ジャパン株式会社</v>
          </cell>
          <cell r="L2379" t="str">
            <v>166201J</v>
          </cell>
          <cell r="M2379" t="str">
            <v>20x10mm 40cm Hemashield Platinum WDV BIF</v>
          </cell>
          <cell r="N2379" t="str">
            <v>VS02166201J0</v>
          </cell>
          <cell r="O2379" t="str">
            <v>自社資産</v>
          </cell>
          <cell r="P2379">
            <v>1</v>
          </cell>
          <cell r="Q2379" t="str">
            <v>本</v>
          </cell>
          <cell r="R2379" t="str">
            <v>25110874</v>
          </cell>
          <cell r="T2379">
            <v>43861</v>
          </cell>
          <cell r="U2379">
            <v>1</v>
          </cell>
        </row>
        <row r="2380">
          <cell r="A2380">
            <v>60</v>
          </cell>
          <cell r="B2380" t="str">
            <v>岡山営業所</v>
          </cell>
          <cell r="C2380">
            <v>601030</v>
          </cell>
          <cell r="D2380" t="str">
            <v>西方 宏之</v>
          </cell>
          <cell r="E2380">
            <v>172051360</v>
          </cell>
          <cell r="F2380" t="str">
            <v>宮野医療器株式会社 鳥取営業所</v>
          </cell>
          <cell r="G2380">
            <v>345310160</v>
          </cell>
          <cell r="H2380" t="str">
            <v>鳥取県立中央病院</v>
          </cell>
          <cell r="I2380" t="str">
            <v>207-175728AJA</v>
          </cell>
          <cell r="J2380">
            <v>207</v>
          </cell>
          <cell r="K2380" t="str">
            <v>ゲティンゲグループ・ジャパン株式会社</v>
          </cell>
          <cell r="L2380" t="str">
            <v>175728AJ</v>
          </cell>
          <cell r="M2380" t="str">
            <v>28mm Angled 4 Branch Aortic HWDV Plat Gr</v>
          </cell>
          <cell r="N2380" t="str">
            <v>VS02175728AJ0</v>
          </cell>
          <cell r="O2380" t="str">
            <v>自社資産</v>
          </cell>
          <cell r="P2380">
            <v>1</v>
          </cell>
          <cell r="Q2380" t="str">
            <v>本</v>
          </cell>
          <cell r="R2380" t="str">
            <v>25110955</v>
          </cell>
          <cell r="T2380">
            <v>43861</v>
          </cell>
          <cell r="U2380">
            <v>1</v>
          </cell>
        </row>
        <row r="2381">
          <cell r="A2381">
            <v>20</v>
          </cell>
          <cell r="B2381" t="str">
            <v>仙台営業所</v>
          </cell>
          <cell r="C2381">
            <v>201020</v>
          </cell>
          <cell r="D2381" t="str">
            <v>板垣 勝之</v>
          </cell>
          <cell r="E2381">
            <v>144040120</v>
          </cell>
          <cell r="F2381" t="str">
            <v>ﾃｽｺ株式会社</v>
          </cell>
          <cell r="G2381">
            <v>345040120</v>
          </cell>
          <cell r="H2381" t="str">
            <v>東北医科薬科大学病院</v>
          </cell>
          <cell r="I2381" t="str">
            <v>207-175728AJA</v>
          </cell>
          <cell r="J2381">
            <v>207</v>
          </cell>
          <cell r="K2381" t="str">
            <v>ゲティンゲグループ・ジャパン株式会社</v>
          </cell>
          <cell r="L2381" t="str">
            <v>175728AJ</v>
          </cell>
          <cell r="M2381" t="str">
            <v>28mm Angled 4 Branch Aortic HWDV Plat Gr</v>
          </cell>
          <cell r="N2381" t="str">
            <v>VS02175728AJ0</v>
          </cell>
          <cell r="O2381" t="str">
            <v>自社資産</v>
          </cell>
          <cell r="P2381">
            <v>1</v>
          </cell>
          <cell r="Q2381" t="str">
            <v>本</v>
          </cell>
          <cell r="R2381" t="str">
            <v>25110955</v>
          </cell>
          <cell r="T2381">
            <v>43861</v>
          </cell>
          <cell r="U2381">
            <v>1</v>
          </cell>
        </row>
        <row r="2382">
          <cell r="A2382">
            <v>50</v>
          </cell>
          <cell r="B2382" t="str">
            <v>大阪営業所</v>
          </cell>
          <cell r="C2382">
            <v>501179</v>
          </cell>
          <cell r="D2382" t="str">
            <v>宮本 和樹</v>
          </cell>
          <cell r="E2382">
            <v>171030250</v>
          </cell>
          <cell r="F2382" t="str">
            <v>ﾏﾃﾘｸｽ株式会社 大阪支店</v>
          </cell>
          <cell r="G2382">
            <v>315271150</v>
          </cell>
          <cell r="H2382" t="str">
            <v>大阪市立大学医学部附属病院</v>
          </cell>
          <cell r="I2382" t="str">
            <v>207-166169JA</v>
          </cell>
          <cell r="J2382">
            <v>207</v>
          </cell>
          <cell r="K2382" t="str">
            <v>ゲティンゲグループ・ジャパン株式会社</v>
          </cell>
          <cell r="L2382" t="str">
            <v>166169J</v>
          </cell>
          <cell r="M2382" t="str">
            <v>16x9mm 40cm Hemashield Platinum WDV BIF</v>
          </cell>
          <cell r="N2382" t="str">
            <v>VS02166169J0</v>
          </cell>
          <cell r="O2382" t="str">
            <v>自社資産</v>
          </cell>
          <cell r="P2382">
            <v>1</v>
          </cell>
          <cell r="Q2382" t="str">
            <v>本</v>
          </cell>
          <cell r="R2382" t="str">
            <v>25109819</v>
          </cell>
          <cell r="T2382">
            <v>43861</v>
          </cell>
          <cell r="U2382">
            <v>1</v>
          </cell>
        </row>
        <row r="2383">
          <cell r="A2383">
            <v>20</v>
          </cell>
          <cell r="B2383" t="str">
            <v>仙台営業所</v>
          </cell>
          <cell r="C2383">
            <v>201020</v>
          </cell>
          <cell r="D2383" t="str">
            <v>板垣 勝之</v>
          </cell>
          <cell r="E2383">
            <v>174090120</v>
          </cell>
          <cell r="F2383" t="str">
            <v>株式会社ﾒﾃﾞｨｶﾙ丸丁</v>
          </cell>
          <cell r="G2383">
            <v>312040120</v>
          </cell>
          <cell r="H2383" t="str">
            <v>石巻赤十字病院</v>
          </cell>
          <cell r="I2383" t="str">
            <v>207-175724AJA</v>
          </cell>
          <cell r="J2383">
            <v>207</v>
          </cell>
          <cell r="K2383" t="str">
            <v>ゲティンゲグループ・ジャパン株式会社</v>
          </cell>
          <cell r="L2383" t="str">
            <v>175724AJ</v>
          </cell>
          <cell r="M2383" t="str">
            <v>24mm Angled 4 Branch Aortic HWDV Plat Gr</v>
          </cell>
          <cell r="N2383" t="str">
            <v>VS02175724AJ0</v>
          </cell>
          <cell r="O2383" t="str">
            <v>自社資産</v>
          </cell>
          <cell r="P2383">
            <v>1</v>
          </cell>
          <cell r="Q2383" t="str">
            <v>本</v>
          </cell>
          <cell r="R2383" t="str">
            <v>25111361</v>
          </cell>
          <cell r="T2383">
            <v>43890</v>
          </cell>
          <cell r="U2383">
            <v>1</v>
          </cell>
        </row>
        <row r="2384">
          <cell r="A2384">
            <v>20</v>
          </cell>
          <cell r="B2384" t="str">
            <v>仙台営業所</v>
          </cell>
          <cell r="C2384">
            <v>201225</v>
          </cell>
          <cell r="D2384" t="str">
            <v>高橋 潤</v>
          </cell>
          <cell r="E2384">
            <v>131010720</v>
          </cell>
          <cell r="F2384" t="str">
            <v>ｻﾝｾｲ医機株式会社 いわき営業所</v>
          </cell>
          <cell r="G2384">
            <v>312070120</v>
          </cell>
          <cell r="H2384" t="str">
            <v>いわき市立総合 磐城共立病院</v>
          </cell>
          <cell r="I2384" t="str">
            <v>207-085148A</v>
          </cell>
          <cell r="J2384">
            <v>207</v>
          </cell>
          <cell r="K2384" t="str">
            <v>ゲティンゲグループ・ジャパン株式会社</v>
          </cell>
          <cell r="L2384" t="str">
            <v>085148</v>
          </cell>
          <cell r="M2384" t="str">
            <v>14X8MM   40CM    HEMA MDV BIF</v>
          </cell>
          <cell r="N2384" t="str">
            <v>VS020851480</v>
          </cell>
          <cell r="O2384" t="str">
            <v>自社資産</v>
          </cell>
          <cell r="P2384">
            <v>1</v>
          </cell>
          <cell r="Q2384" t="str">
            <v>本</v>
          </cell>
          <cell r="R2384" t="str">
            <v>25112113</v>
          </cell>
          <cell r="T2384">
            <v>43890</v>
          </cell>
          <cell r="U2384">
            <v>1</v>
          </cell>
        </row>
        <row r="2385">
          <cell r="A2385">
            <v>10</v>
          </cell>
          <cell r="B2385" t="str">
            <v>札幌営業所</v>
          </cell>
          <cell r="C2385">
            <v>101074</v>
          </cell>
          <cell r="D2385" t="str">
            <v>早坂 淳</v>
          </cell>
          <cell r="E2385">
            <v>131090110</v>
          </cell>
          <cell r="F2385" t="str">
            <v>株式会社SMC</v>
          </cell>
          <cell r="G2385">
            <v>315010610</v>
          </cell>
          <cell r="H2385" t="str">
            <v>小樽市立病院</v>
          </cell>
          <cell r="I2385" t="str">
            <v>207-085211A</v>
          </cell>
          <cell r="J2385">
            <v>207</v>
          </cell>
          <cell r="K2385" t="str">
            <v>ゲティンゲグループ・ジャパン株式会社</v>
          </cell>
          <cell r="L2385" t="str">
            <v>085211</v>
          </cell>
          <cell r="M2385" t="str">
            <v>20X11MM  40CM    HEMA MDV BIF</v>
          </cell>
          <cell r="N2385" t="str">
            <v>VS020852110</v>
          </cell>
          <cell r="O2385" t="str">
            <v>自社資産</v>
          </cell>
          <cell r="P2385">
            <v>1</v>
          </cell>
          <cell r="Q2385" t="str">
            <v>本</v>
          </cell>
          <cell r="R2385" t="str">
            <v>25112632</v>
          </cell>
          <cell r="T2385">
            <v>43890</v>
          </cell>
          <cell r="U2385">
            <v>1</v>
          </cell>
        </row>
        <row r="2386">
          <cell r="A2386">
            <v>30</v>
          </cell>
          <cell r="B2386" t="str">
            <v>東京営業所</v>
          </cell>
          <cell r="C2386">
            <v>301280</v>
          </cell>
          <cell r="D2386" t="str">
            <v>坪田 雅</v>
          </cell>
          <cell r="E2386">
            <v>114120330</v>
          </cell>
          <cell r="F2386" t="str">
            <v>株式会社ｴﾑｼｰ 栃木支店</v>
          </cell>
          <cell r="G2386">
            <v>332090430</v>
          </cell>
          <cell r="H2386" t="str">
            <v>新小山市民病院</v>
          </cell>
          <cell r="I2386" t="str">
            <v>207-085148A</v>
          </cell>
          <cell r="J2386">
            <v>207</v>
          </cell>
          <cell r="K2386" t="str">
            <v>ゲティンゲグループ・ジャパン株式会社</v>
          </cell>
          <cell r="L2386" t="str">
            <v>085148</v>
          </cell>
          <cell r="M2386" t="str">
            <v>14X8MM   40CM    HEMA MDV BIF</v>
          </cell>
          <cell r="N2386" t="str">
            <v>VS020851480</v>
          </cell>
          <cell r="O2386" t="str">
            <v>自社資産</v>
          </cell>
          <cell r="P2386">
            <v>1</v>
          </cell>
          <cell r="Q2386" t="str">
            <v>本</v>
          </cell>
          <cell r="R2386" t="str">
            <v>25112120</v>
          </cell>
          <cell r="T2386">
            <v>43890</v>
          </cell>
          <cell r="U2386">
            <v>1</v>
          </cell>
        </row>
        <row r="2387">
          <cell r="A2387">
            <v>30</v>
          </cell>
          <cell r="B2387" t="str">
            <v>東京営業所</v>
          </cell>
          <cell r="C2387">
            <v>301280</v>
          </cell>
          <cell r="D2387" t="str">
            <v>坪田 雅</v>
          </cell>
          <cell r="E2387">
            <v>111100130</v>
          </cell>
          <cell r="F2387" t="str">
            <v>株式会社ｱｽﾃｯｸ</v>
          </cell>
          <cell r="G2387">
            <v>343080130</v>
          </cell>
          <cell r="H2387" t="str">
            <v>筑波大学附属病院</v>
          </cell>
          <cell r="I2387" t="str">
            <v>207-085148A</v>
          </cell>
          <cell r="J2387">
            <v>207</v>
          </cell>
          <cell r="K2387" t="str">
            <v>ゲティンゲグループ・ジャパン株式会社</v>
          </cell>
          <cell r="L2387" t="str">
            <v>085148</v>
          </cell>
          <cell r="M2387" t="str">
            <v>14X8MM   40CM    HEMA MDV BIF</v>
          </cell>
          <cell r="N2387" t="str">
            <v>VS020851480</v>
          </cell>
          <cell r="O2387" t="str">
            <v>自社資産</v>
          </cell>
          <cell r="P2387">
            <v>1</v>
          </cell>
          <cell r="Q2387" t="str">
            <v>本</v>
          </cell>
          <cell r="R2387" t="str">
            <v>25112113</v>
          </cell>
          <cell r="T2387">
            <v>43890</v>
          </cell>
          <cell r="U2387">
            <v>1</v>
          </cell>
        </row>
        <row r="2388">
          <cell r="A2388">
            <v>30</v>
          </cell>
          <cell r="B2388" t="str">
            <v>東京営業所</v>
          </cell>
          <cell r="C2388">
            <v>301280</v>
          </cell>
          <cell r="D2388" t="str">
            <v>坪田 雅</v>
          </cell>
          <cell r="E2388">
            <v>111100130</v>
          </cell>
          <cell r="F2388" t="str">
            <v>株式会社ｱｽﾃｯｸ</v>
          </cell>
          <cell r="G2388">
            <v>343080130</v>
          </cell>
          <cell r="H2388" t="str">
            <v>筑波大学附属病院</v>
          </cell>
          <cell r="I2388" t="str">
            <v>207-085189A</v>
          </cell>
          <cell r="J2388">
            <v>207</v>
          </cell>
          <cell r="K2388" t="str">
            <v>ゲティンゲグループ・ジャパン株式会社</v>
          </cell>
          <cell r="L2388" t="str">
            <v>085189</v>
          </cell>
          <cell r="M2388" t="str">
            <v>18X9MM   40CM    HEM MDV BIF</v>
          </cell>
          <cell r="N2388" t="str">
            <v>VS020851890</v>
          </cell>
          <cell r="O2388" t="str">
            <v>自社資産</v>
          </cell>
          <cell r="P2388">
            <v>1</v>
          </cell>
          <cell r="Q2388" t="str">
            <v>本</v>
          </cell>
          <cell r="R2388" t="str">
            <v>25111579</v>
          </cell>
          <cell r="T2388">
            <v>43890</v>
          </cell>
          <cell r="U2388">
            <v>1</v>
          </cell>
        </row>
        <row r="2389">
          <cell r="A2389">
            <v>20</v>
          </cell>
          <cell r="B2389" t="str">
            <v>仙台営業所</v>
          </cell>
          <cell r="C2389">
            <v>201107</v>
          </cell>
          <cell r="D2389" t="str">
            <v>大高 健二</v>
          </cell>
          <cell r="E2389">
            <v>115130120</v>
          </cell>
          <cell r="F2389" t="str">
            <v>ﾃｽｺ株式会社 秋田営業所</v>
          </cell>
          <cell r="G2389">
            <v>311050620</v>
          </cell>
          <cell r="H2389" t="str">
            <v>秋田県立脳血管研究ｾﾝﾀｰ</v>
          </cell>
          <cell r="I2389" t="str">
            <v>207-085148A</v>
          </cell>
          <cell r="J2389">
            <v>207</v>
          </cell>
          <cell r="K2389" t="str">
            <v>ゲティンゲグループ・ジャパン株式会社</v>
          </cell>
          <cell r="L2389" t="str">
            <v>085148</v>
          </cell>
          <cell r="M2389" t="str">
            <v>14X8MM   40CM    HEMA MDV BIF</v>
          </cell>
          <cell r="N2389" t="str">
            <v>VS020851480</v>
          </cell>
          <cell r="O2389" t="str">
            <v>自社資産</v>
          </cell>
          <cell r="P2389">
            <v>1</v>
          </cell>
          <cell r="Q2389" t="str">
            <v>本</v>
          </cell>
          <cell r="R2389" t="str">
            <v>25112103</v>
          </cell>
          <cell r="T2389">
            <v>43890</v>
          </cell>
          <cell r="U2389">
            <v>1</v>
          </cell>
        </row>
        <row r="2390">
          <cell r="A2390">
            <v>10</v>
          </cell>
          <cell r="B2390" t="str">
            <v>札幌営業所</v>
          </cell>
          <cell r="C2390">
            <v>101074</v>
          </cell>
          <cell r="D2390" t="str">
            <v>早坂 淳</v>
          </cell>
          <cell r="E2390">
            <v>111080310</v>
          </cell>
          <cell r="F2390" t="str">
            <v>株式会社ｱｸﾃｨﾌﾞﾒﾃﾞｨｶﾙ 旭川支店</v>
          </cell>
          <cell r="G2390">
            <v>311010210</v>
          </cell>
          <cell r="H2390" t="str">
            <v>旭川医科大学医学部附属病院</v>
          </cell>
          <cell r="I2390" t="str">
            <v>207-175724AJA</v>
          </cell>
          <cell r="J2390">
            <v>207</v>
          </cell>
          <cell r="K2390" t="str">
            <v>ゲティンゲグループ・ジャパン株式会社</v>
          </cell>
          <cell r="L2390" t="str">
            <v>175724AJ</v>
          </cell>
          <cell r="M2390" t="str">
            <v>24mm Angled 4 Branch Aortic HWDV Plat Gr</v>
          </cell>
          <cell r="N2390" t="str">
            <v>VS02175724AJ0</v>
          </cell>
          <cell r="O2390" t="str">
            <v>自社資産</v>
          </cell>
          <cell r="P2390">
            <v>1</v>
          </cell>
          <cell r="Q2390" t="str">
            <v>本</v>
          </cell>
          <cell r="R2390" t="str">
            <v>25111361</v>
          </cell>
          <cell r="T2390">
            <v>43890</v>
          </cell>
          <cell r="U2390">
            <v>1</v>
          </cell>
        </row>
        <row r="2391">
          <cell r="A2391">
            <v>60</v>
          </cell>
          <cell r="B2391" t="str">
            <v>岡山営業所</v>
          </cell>
          <cell r="C2391">
            <v>601990</v>
          </cell>
          <cell r="D2391" t="str">
            <v>岡山営業所</v>
          </cell>
          <cell r="E2391">
            <v>121071460</v>
          </cell>
          <cell r="F2391" t="str">
            <v>株式会社ｶﾜﾆｼ 倉敷ｻｰﾋﾞｽｾﾝﾀｰ</v>
          </cell>
          <cell r="G2391">
            <v>121071460</v>
          </cell>
          <cell r="H2391" t="str">
            <v>株式会社ｶﾜﾆｼ 倉敷ｻｰﾋﾞｽｾﾝﾀｰ</v>
          </cell>
          <cell r="I2391" t="str">
            <v>207-503041</v>
          </cell>
          <cell r="J2391">
            <v>207</v>
          </cell>
          <cell r="K2391" t="str">
            <v>ゲティンゲグループ・ジャパン株式会社</v>
          </cell>
          <cell r="L2391" t="str">
            <v>503041</v>
          </cell>
          <cell r="M2391" t="str">
            <v>FUSION 10MM-40CM SUPP PERIPHERAL GRAFT</v>
          </cell>
          <cell r="N2391" t="str">
            <v>VS015030410</v>
          </cell>
          <cell r="O2391" t="str">
            <v>自社資産</v>
          </cell>
          <cell r="P2391">
            <v>1</v>
          </cell>
          <cell r="Q2391" t="str">
            <v>本</v>
          </cell>
          <cell r="R2391" t="str">
            <v>25131013</v>
          </cell>
          <cell r="T2391">
            <v>43890</v>
          </cell>
          <cell r="U2391">
            <v>1</v>
          </cell>
        </row>
        <row r="2392">
          <cell r="A2392">
            <v>20</v>
          </cell>
          <cell r="B2392" t="str">
            <v>仙台営業所</v>
          </cell>
          <cell r="C2392">
            <v>201225</v>
          </cell>
          <cell r="D2392" t="str">
            <v>高橋 潤</v>
          </cell>
          <cell r="E2392">
            <v>131010120</v>
          </cell>
          <cell r="F2392" t="str">
            <v>ｻﾝｾｲ医機株式会社 郡山営業所</v>
          </cell>
          <cell r="G2392">
            <v>372040220</v>
          </cell>
          <cell r="H2392" t="str">
            <v>南東北病院</v>
          </cell>
          <cell r="I2392" t="str">
            <v>207-085211A</v>
          </cell>
          <cell r="J2392">
            <v>207</v>
          </cell>
          <cell r="K2392" t="str">
            <v>ゲティンゲグループ・ジャパン株式会社</v>
          </cell>
          <cell r="L2392" t="str">
            <v>085211</v>
          </cell>
          <cell r="M2392" t="str">
            <v>20X11MM  40CM    HEMA MDV BIF</v>
          </cell>
          <cell r="N2392" t="str">
            <v>VS020852110</v>
          </cell>
          <cell r="O2392" t="str">
            <v>自社資産</v>
          </cell>
          <cell r="P2392">
            <v>1</v>
          </cell>
          <cell r="Q2392" t="str">
            <v>本</v>
          </cell>
          <cell r="R2392" t="str">
            <v>25112632</v>
          </cell>
          <cell r="T2392">
            <v>43890</v>
          </cell>
          <cell r="U2392">
            <v>1</v>
          </cell>
        </row>
        <row r="2393">
          <cell r="A2393">
            <v>30</v>
          </cell>
          <cell r="B2393" t="str">
            <v>東京営業所</v>
          </cell>
          <cell r="C2393">
            <v>301280</v>
          </cell>
          <cell r="D2393" t="str">
            <v>坪田 雅</v>
          </cell>
          <cell r="E2393">
            <v>163050130</v>
          </cell>
          <cell r="F2393" t="str">
            <v>株式会社ﾌｼﾞﾀ医科器械</v>
          </cell>
          <cell r="G2393">
            <v>325090630</v>
          </cell>
          <cell r="H2393" t="str">
            <v>善仁会 小山記念病院</v>
          </cell>
          <cell r="I2393" t="str">
            <v>207-019530PA</v>
          </cell>
          <cell r="J2393">
            <v>207</v>
          </cell>
          <cell r="K2393" t="str">
            <v>ゲティンゲグループ・ジャパン株式会社</v>
          </cell>
          <cell r="L2393" t="str">
            <v>019530P</v>
          </cell>
          <cell r="M2393" t="str">
            <v>2.5 cm x 7.6 cm Hema Platinum Finesse</v>
          </cell>
          <cell r="N2393" t="str">
            <v>VS02019530P0</v>
          </cell>
          <cell r="O2393" t="str">
            <v>自社資産</v>
          </cell>
          <cell r="P2393">
            <v>2</v>
          </cell>
          <cell r="Q2393" t="str">
            <v>本</v>
          </cell>
          <cell r="R2393" t="str">
            <v>25112371</v>
          </cell>
          <cell r="T2393">
            <v>43890</v>
          </cell>
          <cell r="U2393">
            <v>2</v>
          </cell>
        </row>
        <row r="2394">
          <cell r="A2394">
            <v>30</v>
          </cell>
          <cell r="B2394" t="str">
            <v>東京営業所</v>
          </cell>
          <cell r="C2394">
            <v>301206</v>
          </cell>
          <cell r="D2394" t="str">
            <v>浦辺 博明</v>
          </cell>
          <cell r="E2394">
            <v>114120330</v>
          </cell>
          <cell r="F2394" t="str">
            <v>株式会社ｴﾑｼｰ 栃木支店</v>
          </cell>
          <cell r="G2394">
            <v>362080130</v>
          </cell>
          <cell r="H2394" t="str">
            <v>日立製作所 日立総合病院</v>
          </cell>
          <cell r="I2394" t="str">
            <v>207-085148A</v>
          </cell>
          <cell r="J2394">
            <v>207</v>
          </cell>
          <cell r="K2394" t="str">
            <v>ゲティンゲグループ・ジャパン株式会社</v>
          </cell>
          <cell r="L2394" t="str">
            <v>085148</v>
          </cell>
          <cell r="M2394" t="str">
            <v>14X8MM   40CM    HEMA MDV BIF</v>
          </cell>
          <cell r="N2394" t="str">
            <v>VS020851480</v>
          </cell>
          <cell r="O2394" t="str">
            <v>自社資産</v>
          </cell>
          <cell r="P2394">
            <v>1</v>
          </cell>
          <cell r="Q2394" t="str">
            <v>本</v>
          </cell>
          <cell r="R2394" t="str">
            <v>25112113</v>
          </cell>
          <cell r="T2394">
            <v>43890</v>
          </cell>
          <cell r="U2394">
            <v>1</v>
          </cell>
        </row>
        <row r="2395">
          <cell r="A2395">
            <v>60</v>
          </cell>
          <cell r="B2395" t="str">
            <v>岡山営業所</v>
          </cell>
          <cell r="C2395">
            <v>601030</v>
          </cell>
          <cell r="D2395" t="str">
            <v>西方 宏之</v>
          </cell>
          <cell r="E2395">
            <v>132100360</v>
          </cell>
          <cell r="F2395" t="str">
            <v>株式会社ｼﾞｪｲ･ｼｰ･ﾃｨ 高松営業所</v>
          </cell>
          <cell r="G2395">
            <v>341370260</v>
          </cell>
          <cell r="H2395" t="str">
            <v>高松赤十字病院</v>
          </cell>
          <cell r="I2395" t="str">
            <v>207-085148A</v>
          </cell>
          <cell r="J2395">
            <v>207</v>
          </cell>
          <cell r="K2395" t="str">
            <v>ゲティンゲグループ・ジャパン株式会社</v>
          </cell>
          <cell r="L2395" t="str">
            <v>085148</v>
          </cell>
          <cell r="M2395" t="str">
            <v>14X8MM   40CM    HEMA MDV BIF</v>
          </cell>
          <cell r="N2395" t="str">
            <v>VS020851480</v>
          </cell>
          <cell r="O2395" t="str">
            <v>自社資産</v>
          </cell>
          <cell r="P2395">
            <v>1</v>
          </cell>
          <cell r="Q2395" t="str">
            <v>本</v>
          </cell>
          <cell r="R2395" t="str">
            <v>25112120</v>
          </cell>
          <cell r="T2395">
            <v>43890</v>
          </cell>
          <cell r="U2395">
            <v>1</v>
          </cell>
        </row>
        <row r="2396">
          <cell r="A2396">
            <v>50</v>
          </cell>
          <cell r="B2396" t="str">
            <v>大阪営業所</v>
          </cell>
          <cell r="C2396">
            <v>501235</v>
          </cell>
          <cell r="D2396" t="str">
            <v>増田 大祐</v>
          </cell>
          <cell r="E2396">
            <v>165010550</v>
          </cell>
          <cell r="F2396" t="str">
            <v>株式会社ﾎｸｼﾝﾒﾃﾞｨｶﾙ 姫路</v>
          </cell>
          <cell r="G2396">
            <v>362280250</v>
          </cell>
          <cell r="H2396" t="str">
            <v>兵庫県立姫路循環器病ｾﾝﾀｰ</v>
          </cell>
          <cell r="I2396" t="str">
            <v>207-175726AJA</v>
          </cell>
          <cell r="J2396">
            <v>207</v>
          </cell>
          <cell r="K2396" t="str">
            <v>ゲティンゲグループ・ジャパン株式会社</v>
          </cell>
          <cell r="L2396" t="str">
            <v>175726AJ</v>
          </cell>
          <cell r="M2396" t="str">
            <v>26mm Angled 4 Branch Aortic HWDV Plat Gr</v>
          </cell>
          <cell r="N2396" t="str">
            <v>VS02175726AJ0</v>
          </cell>
          <cell r="O2396" t="str">
            <v>自社資産</v>
          </cell>
          <cell r="P2396">
            <v>1</v>
          </cell>
          <cell r="Q2396" t="str">
            <v>本</v>
          </cell>
          <cell r="R2396" t="str">
            <v>25111362</v>
          </cell>
          <cell r="T2396">
            <v>43890</v>
          </cell>
          <cell r="U2396">
            <v>1</v>
          </cell>
        </row>
        <row r="2397">
          <cell r="A2397">
            <v>70</v>
          </cell>
          <cell r="B2397" t="str">
            <v>福岡営業所</v>
          </cell>
          <cell r="C2397">
            <v>701058</v>
          </cell>
          <cell r="D2397" t="str">
            <v>大野 浩治</v>
          </cell>
          <cell r="E2397">
            <v>121200170</v>
          </cell>
          <cell r="F2397" t="str">
            <v>有限会社釜付ﾒﾃﾞｨｶﾙ</v>
          </cell>
          <cell r="G2397">
            <v>363450270</v>
          </cell>
          <cell r="H2397" t="str">
            <v>藤元総合病院</v>
          </cell>
          <cell r="I2397" t="str">
            <v>207-503048</v>
          </cell>
          <cell r="J2397">
            <v>207</v>
          </cell>
          <cell r="K2397" t="str">
            <v>ゲティンゲグループ・ジャパン株式会社</v>
          </cell>
          <cell r="L2397" t="str">
            <v>503048</v>
          </cell>
          <cell r="M2397" t="str">
            <v>FUSION 8MM-40CM SUPP PERIPHERAL GRAFT</v>
          </cell>
          <cell r="N2397" t="str">
            <v>VS015030480</v>
          </cell>
          <cell r="O2397" t="str">
            <v>自社資産</v>
          </cell>
          <cell r="P2397">
            <v>1</v>
          </cell>
          <cell r="Q2397" t="str">
            <v>本</v>
          </cell>
          <cell r="R2397" t="str">
            <v>25131014</v>
          </cell>
          <cell r="T2397">
            <v>43890</v>
          </cell>
          <cell r="U2397">
            <v>1</v>
          </cell>
        </row>
        <row r="2398">
          <cell r="A2398">
            <v>30</v>
          </cell>
          <cell r="B2398" t="str">
            <v>東京営業所</v>
          </cell>
          <cell r="C2398">
            <v>301220</v>
          </cell>
          <cell r="D2398" t="str">
            <v>飯島 恵一</v>
          </cell>
          <cell r="E2398">
            <v>144080430</v>
          </cell>
          <cell r="F2398" t="str">
            <v>田商事株式会社 千葉営業所</v>
          </cell>
          <cell r="G2398">
            <v>345120730</v>
          </cell>
          <cell r="H2398" t="str">
            <v>東京女子医大八千代医療ｾﾝﾀｰ</v>
          </cell>
          <cell r="I2398" t="str">
            <v>207-503041</v>
          </cell>
          <cell r="J2398">
            <v>207</v>
          </cell>
          <cell r="K2398" t="str">
            <v>ゲティンゲグループ・ジャパン株式会社</v>
          </cell>
          <cell r="L2398" t="str">
            <v>503041</v>
          </cell>
          <cell r="M2398" t="str">
            <v>FUSION 10MM-40CM SUPP PERIPHERAL GRAFT</v>
          </cell>
          <cell r="N2398" t="str">
            <v>VS015030410</v>
          </cell>
          <cell r="O2398" t="str">
            <v>自社資産</v>
          </cell>
          <cell r="P2398">
            <v>1</v>
          </cell>
          <cell r="Q2398" t="str">
            <v>本</v>
          </cell>
          <cell r="R2398" t="str">
            <v>25131013</v>
          </cell>
          <cell r="T2398">
            <v>43890</v>
          </cell>
          <cell r="U2398">
            <v>1</v>
          </cell>
        </row>
        <row r="2399">
          <cell r="A2399">
            <v>30</v>
          </cell>
          <cell r="B2399" t="str">
            <v>東京営業所</v>
          </cell>
          <cell r="C2399">
            <v>301280</v>
          </cell>
          <cell r="D2399" t="str">
            <v>坪田 雅</v>
          </cell>
          <cell r="E2399">
            <v>114120330</v>
          </cell>
          <cell r="F2399" t="str">
            <v>株式会社ｴﾑｼｰ 栃木支店</v>
          </cell>
          <cell r="G2399">
            <v>332090130</v>
          </cell>
          <cell r="H2399" t="str">
            <v>自治医科大学附属病院</v>
          </cell>
          <cell r="I2399" t="str">
            <v>207-503048</v>
          </cell>
          <cell r="J2399">
            <v>207</v>
          </cell>
          <cell r="K2399" t="str">
            <v>ゲティンゲグループ・ジャパン株式会社</v>
          </cell>
          <cell r="L2399" t="str">
            <v>503048</v>
          </cell>
          <cell r="M2399" t="str">
            <v>FUSION 8MM-40CM SUPP PERIPHERAL GRAFT</v>
          </cell>
          <cell r="N2399" t="str">
            <v>VS015030480</v>
          </cell>
          <cell r="O2399" t="str">
            <v>自社資産</v>
          </cell>
          <cell r="P2399">
            <v>1</v>
          </cell>
          <cell r="Q2399" t="str">
            <v>本</v>
          </cell>
          <cell r="R2399" t="str">
            <v>25131014</v>
          </cell>
          <cell r="T2399">
            <v>43890</v>
          </cell>
          <cell r="U2399">
            <v>1</v>
          </cell>
        </row>
        <row r="2400">
          <cell r="A2400">
            <v>10</v>
          </cell>
          <cell r="B2400" t="str">
            <v>札幌営業所</v>
          </cell>
          <cell r="C2400">
            <v>101074</v>
          </cell>
          <cell r="D2400" t="str">
            <v>早坂 淳</v>
          </cell>
          <cell r="E2400">
            <v>114050110</v>
          </cell>
          <cell r="F2400" t="str">
            <v>株式会社ｴｲｴｯｸｽ</v>
          </cell>
          <cell r="G2400">
            <v>333010110</v>
          </cell>
          <cell r="H2400" t="str">
            <v>砂川市立病院</v>
          </cell>
          <cell r="I2400" t="str">
            <v>207-503041</v>
          </cell>
          <cell r="J2400">
            <v>207</v>
          </cell>
          <cell r="K2400" t="str">
            <v>ゲティンゲグループ・ジャパン株式会社</v>
          </cell>
          <cell r="L2400" t="str">
            <v>503041</v>
          </cell>
          <cell r="M2400" t="str">
            <v>FUSION 10MM-40CM SUPP PERIPHERAL GRAFT</v>
          </cell>
          <cell r="N2400" t="str">
            <v>VS015030410</v>
          </cell>
          <cell r="O2400" t="str">
            <v>自社資産</v>
          </cell>
          <cell r="P2400">
            <v>1</v>
          </cell>
          <cell r="Q2400" t="str">
            <v>本</v>
          </cell>
          <cell r="R2400" t="str">
            <v>25131013</v>
          </cell>
          <cell r="T2400">
            <v>43890</v>
          </cell>
          <cell r="U2400">
            <v>1</v>
          </cell>
        </row>
        <row r="2401">
          <cell r="A2401">
            <v>20</v>
          </cell>
          <cell r="B2401" t="str">
            <v>仙台営業所</v>
          </cell>
          <cell r="C2401">
            <v>201225</v>
          </cell>
          <cell r="D2401" t="str">
            <v>高橋 潤</v>
          </cell>
          <cell r="E2401">
            <v>131010120</v>
          </cell>
          <cell r="F2401" t="str">
            <v>ｻﾝｾｲ医機株式会社 郡山営業所</v>
          </cell>
          <cell r="G2401">
            <v>333070120</v>
          </cell>
          <cell r="H2401" t="str">
            <v>平心会 須賀川病院</v>
          </cell>
          <cell r="I2401" t="str">
            <v>207-085148A</v>
          </cell>
          <cell r="J2401">
            <v>207</v>
          </cell>
          <cell r="K2401" t="str">
            <v>ゲティンゲグループ・ジャパン株式会社</v>
          </cell>
          <cell r="L2401" t="str">
            <v>085148</v>
          </cell>
          <cell r="M2401" t="str">
            <v>14X8MM   40CM    HEMA MDV BIF</v>
          </cell>
          <cell r="N2401" t="str">
            <v>VS020851480</v>
          </cell>
          <cell r="O2401" t="str">
            <v>自社資産</v>
          </cell>
          <cell r="P2401">
            <v>1</v>
          </cell>
          <cell r="Q2401" t="str">
            <v>本</v>
          </cell>
          <cell r="R2401" t="str">
            <v>25112120</v>
          </cell>
          <cell r="T2401">
            <v>43890</v>
          </cell>
          <cell r="U2401">
            <v>1</v>
          </cell>
        </row>
        <row r="2402">
          <cell r="A2402">
            <v>50</v>
          </cell>
          <cell r="B2402" t="str">
            <v>大阪営業所</v>
          </cell>
          <cell r="C2402">
            <v>501235</v>
          </cell>
          <cell r="D2402" t="str">
            <v>増田 大祐</v>
          </cell>
          <cell r="E2402">
            <v>165010550</v>
          </cell>
          <cell r="F2402" t="str">
            <v>株式会社ﾎｸｼﾝﾒﾃﾞｨｶﾙ 姫路</v>
          </cell>
          <cell r="G2402">
            <v>343280150</v>
          </cell>
          <cell r="H2402" t="str">
            <v>三栄会 ﾂｶｻﾞｷ記念病院</v>
          </cell>
          <cell r="I2402" t="str">
            <v>207-085169A</v>
          </cell>
          <cell r="J2402">
            <v>207</v>
          </cell>
          <cell r="K2402" t="str">
            <v>ゲティンゲグループ・ジャパン株式会社</v>
          </cell>
          <cell r="L2402" t="str">
            <v>085169</v>
          </cell>
          <cell r="M2402" t="str">
            <v>16X9MM   40CM    HEMA MDV BIF</v>
          </cell>
          <cell r="N2402" t="str">
            <v>VS020851690</v>
          </cell>
          <cell r="O2402" t="str">
            <v>自社資産</v>
          </cell>
          <cell r="P2402">
            <v>1</v>
          </cell>
          <cell r="Q2402" t="str">
            <v>本</v>
          </cell>
          <cell r="R2402" t="str">
            <v>25112124</v>
          </cell>
          <cell r="T2402">
            <v>43890</v>
          </cell>
          <cell r="U2402">
            <v>1</v>
          </cell>
        </row>
        <row r="2403">
          <cell r="A2403">
            <v>30</v>
          </cell>
          <cell r="B2403" t="str">
            <v>東京営業所</v>
          </cell>
          <cell r="C2403">
            <v>301240</v>
          </cell>
          <cell r="D2403" t="str">
            <v>布施 雄</v>
          </cell>
          <cell r="E2403">
            <v>113050230</v>
          </cell>
          <cell r="F2403" t="str">
            <v>株式会社ｳｲﾙｹｱ</v>
          </cell>
          <cell r="G2403">
            <v>345131630</v>
          </cell>
          <cell r="H2403" t="str">
            <v>東京女子医科大学病院</v>
          </cell>
          <cell r="I2403" t="str">
            <v>207-175724AJA</v>
          </cell>
          <cell r="J2403">
            <v>207</v>
          </cell>
          <cell r="K2403" t="str">
            <v>ゲティンゲグループ・ジャパン株式会社</v>
          </cell>
          <cell r="L2403" t="str">
            <v>175724AJ</v>
          </cell>
          <cell r="M2403" t="str">
            <v>24mm Angled 4 Branch Aortic HWDV Plat Gr</v>
          </cell>
          <cell r="N2403" t="str">
            <v>VS02175724AJ0</v>
          </cell>
          <cell r="O2403" t="str">
            <v>自社資産</v>
          </cell>
          <cell r="P2403">
            <v>1</v>
          </cell>
          <cell r="Q2403" t="str">
            <v>本</v>
          </cell>
          <cell r="R2403" t="str">
            <v>25111361</v>
          </cell>
          <cell r="T2403">
            <v>43890</v>
          </cell>
          <cell r="U2403">
            <v>1</v>
          </cell>
        </row>
        <row r="2404">
          <cell r="A2404">
            <v>30</v>
          </cell>
          <cell r="B2404" t="str">
            <v>東京営業所</v>
          </cell>
          <cell r="C2404">
            <v>301240</v>
          </cell>
          <cell r="D2404" t="str">
            <v>布施 雄</v>
          </cell>
          <cell r="E2404">
            <v>113050230</v>
          </cell>
          <cell r="F2404" t="str">
            <v>株式会社ｳｲﾙｹｱ</v>
          </cell>
          <cell r="G2404">
            <v>345131630</v>
          </cell>
          <cell r="H2404" t="str">
            <v>東京女子医科大学病院</v>
          </cell>
          <cell r="I2404" t="str">
            <v>207-175726AJA</v>
          </cell>
          <cell r="J2404">
            <v>207</v>
          </cell>
          <cell r="K2404" t="str">
            <v>ゲティンゲグループ・ジャパン株式会社</v>
          </cell>
          <cell r="L2404" t="str">
            <v>175726AJ</v>
          </cell>
          <cell r="M2404" t="str">
            <v>26mm Angled 4 Branch Aortic HWDV Plat Gr</v>
          </cell>
          <cell r="N2404" t="str">
            <v>VS02175726AJ0</v>
          </cell>
          <cell r="O2404" t="str">
            <v>自社資産</v>
          </cell>
          <cell r="P2404">
            <v>1</v>
          </cell>
          <cell r="Q2404" t="str">
            <v>本</v>
          </cell>
          <cell r="R2404" t="str">
            <v>25111362</v>
          </cell>
          <cell r="T2404">
            <v>43890</v>
          </cell>
          <cell r="U2404">
            <v>1</v>
          </cell>
        </row>
        <row r="2405">
          <cell r="A2405">
            <v>30</v>
          </cell>
          <cell r="B2405" t="str">
            <v>東京営業所</v>
          </cell>
          <cell r="C2405">
            <v>301229</v>
          </cell>
          <cell r="D2405" t="str">
            <v>石島 郷史</v>
          </cell>
          <cell r="E2405">
            <v>114120130</v>
          </cell>
          <cell r="F2405" t="str">
            <v>株式会社ｴﾑｼｰ</v>
          </cell>
          <cell r="G2405">
            <v>345132230</v>
          </cell>
          <cell r="H2405" t="str">
            <v>東京医科歯科大学医学部附属病院</v>
          </cell>
          <cell r="I2405" t="str">
            <v>207-085148A</v>
          </cell>
          <cell r="J2405">
            <v>207</v>
          </cell>
          <cell r="K2405" t="str">
            <v>ゲティンゲグループ・ジャパン株式会社</v>
          </cell>
          <cell r="L2405" t="str">
            <v>085148</v>
          </cell>
          <cell r="M2405" t="str">
            <v>14X8MM   40CM    HEMA MDV BIF</v>
          </cell>
          <cell r="N2405" t="str">
            <v>VS020851480</v>
          </cell>
          <cell r="O2405" t="str">
            <v>自社資産</v>
          </cell>
          <cell r="P2405">
            <v>1</v>
          </cell>
          <cell r="Q2405" t="str">
            <v>本</v>
          </cell>
          <cell r="R2405" t="str">
            <v>25112117</v>
          </cell>
          <cell r="T2405">
            <v>43890</v>
          </cell>
          <cell r="U2405">
            <v>1</v>
          </cell>
        </row>
        <row r="2406">
          <cell r="A2406">
            <v>40</v>
          </cell>
          <cell r="B2406" t="str">
            <v>名古屋営業所</v>
          </cell>
          <cell r="C2406">
            <v>401233</v>
          </cell>
          <cell r="D2406" t="str">
            <v>生田 貴久</v>
          </cell>
          <cell r="E2406">
            <v>174180140</v>
          </cell>
          <cell r="F2406" t="str">
            <v>有限会社ﾒﾃﾞｨｶﾙﾌｨｰﾙ</v>
          </cell>
          <cell r="G2406">
            <v>363180340</v>
          </cell>
          <cell r="H2406" t="str">
            <v>福井大学医学部附属病院</v>
          </cell>
          <cell r="I2406" t="str">
            <v>207-085148A</v>
          </cell>
          <cell r="J2406">
            <v>207</v>
          </cell>
          <cell r="K2406" t="str">
            <v>ゲティンゲグループ・ジャパン株式会社</v>
          </cell>
          <cell r="L2406" t="str">
            <v>085148</v>
          </cell>
          <cell r="M2406" t="str">
            <v>14X8MM   40CM    HEMA MDV BIF</v>
          </cell>
          <cell r="N2406" t="str">
            <v>VS020851480</v>
          </cell>
          <cell r="O2406" t="str">
            <v>自社資産</v>
          </cell>
          <cell r="P2406">
            <v>1</v>
          </cell>
          <cell r="Q2406" t="str">
            <v>本</v>
          </cell>
          <cell r="R2406" t="str">
            <v>25112117</v>
          </cell>
          <cell r="T2406">
            <v>43890</v>
          </cell>
          <cell r="U2406">
            <v>1</v>
          </cell>
        </row>
        <row r="2407">
          <cell r="A2407">
            <v>10</v>
          </cell>
          <cell r="B2407" t="str">
            <v>札幌営業所</v>
          </cell>
          <cell r="C2407">
            <v>101074</v>
          </cell>
          <cell r="D2407" t="str">
            <v>早坂 淳</v>
          </cell>
          <cell r="E2407">
            <v>131090110</v>
          </cell>
          <cell r="F2407" t="str">
            <v>株式会社SMC</v>
          </cell>
          <cell r="G2407">
            <v>325010110</v>
          </cell>
          <cell r="H2407" t="str">
            <v>KKR 札幌医療ｾﾝﾀｰ</v>
          </cell>
          <cell r="I2407" t="str">
            <v>207-085211A</v>
          </cell>
          <cell r="J2407">
            <v>207</v>
          </cell>
          <cell r="K2407" t="str">
            <v>ゲティンゲグループ・ジャパン株式会社</v>
          </cell>
          <cell r="L2407" t="str">
            <v>085211</v>
          </cell>
          <cell r="M2407" t="str">
            <v>20X11MM  40CM    HEMA MDV BIF</v>
          </cell>
          <cell r="N2407" t="str">
            <v>VS020852110</v>
          </cell>
          <cell r="O2407" t="str">
            <v>自社資産</v>
          </cell>
          <cell r="P2407">
            <v>1</v>
          </cell>
          <cell r="Q2407" t="str">
            <v>本</v>
          </cell>
          <cell r="R2407" t="str">
            <v>25112630</v>
          </cell>
          <cell r="T2407">
            <v>43890</v>
          </cell>
          <cell r="U2407">
            <v>1</v>
          </cell>
        </row>
        <row r="2408">
          <cell r="A2408">
            <v>10</v>
          </cell>
          <cell r="B2408" t="str">
            <v>札幌営業所</v>
          </cell>
          <cell r="C2408">
            <v>101074</v>
          </cell>
          <cell r="D2408" t="str">
            <v>早坂 淳</v>
          </cell>
          <cell r="E2408">
            <v>114050110</v>
          </cell>
          <cell r="F2408" t="str">
            <v>株式会社ｴｲｴｯｸｽ</v>
          </cell>
          <cell r="G2408">
            <v>325010210</v>
          </cell>
          <cell r="H2408" t="str">
            <v>国立病院機構 帯広病院</v>
          </cell>
          <cell r="I2408" t="str">
            <v>207-085211A</v>
          </cell>
          <cell r="J2408">
            <v>207</v>
          </cell>
          <cell r="K2408" t="str">
            <v>ゲティンゲグループ・ジャパン株式会社</v>
          </cell>
          <cell r="L2408" t="str">
            <v>085211</v>
          </cell>
          <cell r="M2408" t="str">
            <v>20X11MM  40CM    HEMA MDV BIF</v>
          </cell>
          <cell r="N2408" t="str">
            <v>VS020852110</v>
          </cell>
          <cell r="O2408" t="str">
            <v>自社資産</v>
          </cell>
          <cell r="P2408">
            <v>1</v>
          </cell>
          <cell r="Q2408" t="str">
            <v>本</v>
          </cell>
          <cell r="R2408" t="str">
            <v>25112631</v>
          </cell>
          <cell r="T2408">
            <v>43890</v>
          </cell>
          <cell r="U2408">
            <v>1</v>
          </cell>
        </row>
        <row r="2409">
          <cell r="A2409">
            <v>40</v>
          </cell>
          <cell r="B2409" t="str">
            <v>名古屋営業所</v>
          </cell>
          <cell r="C2409">
            <v>401249</v>
          </cell>
          <cell r="D2409" t="str">
            <v>加藤 靖人</v>
          </cell>
          <cell r="E2409">
            <v>115070240</v>
          </cell>
          <cell r="F2409" t="str">
            <v>株式会社ｵｽﾞ 富士営業所</v>
          </cell>
          <cell r="G2409">
            <v>363220340</v>
          </cell>
          <cell r="H2409" t="str">
            <v>富士市立中央病院</v>
          </cell>
          <cell r="I2409" t="str">
            <v>207-503041</v>
          </cell>
          <cell r="J2409">
            <v>207</v>
          </cell>
          <cell r="K2409" t="str">
            <v>ゲティンゲグループ・ジャパン株式会社</v>
          </cell>
          <cell r="L2409" t="str">
            <v>503041</v>
          </cell>
          <cell r="M2409" t="str">
            <v>FUSION 10MM-40CM SUPP PERIPHERAL GRAFT</v>
          </cell>
          <cell r="N2409" t="str">
            <v>VS015030410</v>
          </cell>
          <cell r="O2409" t="str">
            <v>自社資産</v>
          </cell>
          <cell r="P2409">
            <v>1</v>
          </cell>
          <cell r="Q2409" t="str">
            <v>本</v>
          </cell>
          <cell r="R2409" t="str">
            <v>25131013</v>
          </cell>
          <cell r="T2409">
            <v>43890</v>
          </cell>
          <cell r="U2409">
            <v>1</v>
          </cell>
        </row>
        <row r="2410">
          <cell r="A2410">
            <v>60</v>
          </cell>
          <cell r="B2410" t="str">
            <v>岡山営業所</v>
          </cell>
          <cell r="C2410">
            <v>601030</v>
          </cell>
          <cell r="D2410" t="str">
            <v>西方 宏之</v>
          </cell>
          <cell r="E2410">
            <v>132100660</v>
          </cell>
          <cell r="F2410" t="str">
            <v>株式会社ｼﾞｪｲ･ｼｰ･ﾃｨ 本社</v>
          </cell>
          <cell r="G2410">
            <v>362340160</v>
          </cell>
          <cell r="H2410" t="str">
            <v>広島市立安佐市民病院</v>
          </cell>
          <cell r="I2410" t="str">
            <v>207-503041</v>
          </cell>
          <cell r="J2410">
            <v>207</v>
          </cell>
          <cell r="K2410" t="str">
            <v>ゲティンゲグループ・ジャパン株式会社</v>
          </cell>
          <cell r="L2410" t="str">
            <v>503041</v>
          </cell>
          <cell r="M2410" t="str">
            <v>FUSION 10MM-40CM SUPP PERIPHERAL GRAFT</v>
          </cell>
          <cell r="N2410" t="str">
            <v>VS015030410</v>
          </cell>
          <cell r="O2410" t="str">
            <v>自社資産</v>
          </cell>
          <cell r="P2410">
            <v>1</v>
          </cell>
          <cell r="Q2410" t="str">
            <v>本</v>
          </cell>
          <cell r="R2410" t="str">
            <v>25131013</v>
          </cell>
          <cell r="T2410">
            <v>43890</v>
          </cell>
          <cell r="U2410">
            <v>1</v>
          </cell>
        </row>
        <row r="2411">
          <cell r="A2411">
            <v>50</v>
          </cell>
          <cell r="B2411" t="str">
            <v>大阪営業所</v>
          </cell>
          <cell r="C2411">
            <v>501179</v>
          </cell>
          <cell r="D2411" t="str">
            <v>宮本 和樹</v>
          </cell>
          <cell r="E2411">
            <v>123030150</v>
          </cell>
          <cell r="F2411" t="str">
            <v>ｸﾞﾘｰﾝﾎｽﾋﾟﾀﾙｻﾌﾟﾗｲ株式会社</v>
          </cell>
          <cell r="G2411">
            <v>375270150</v>
          </cell>
          <cell r="H2411" t="str">
            <v>大道会 森之宮病院</v>
          </cell>
          <cell r="I2411" t="str">
            <v>207-503041</v>
          </cell>
          <cell r="J2411">
            <v>207</v>
          </cell>
          <cell r="K2411" t="str">
            <v>ゲティンゲグループ・ジャパン株式会社</v>
          </cell>
          <cell r="L2411" t="str">
            <v>503041</v>
          </cell>
          <cell r="M2411" t="str">
            <v>FUSION 10MM-40CM SUPP PERIPHERAL GRAFT</v>
          </cell>
          <cell r="N2411" t="str">
            <v>VS015030410</v>
          </cell>
          <cell r="O2411" t="str">
            <v>自社資産</v>
          </cell>
          <cell r="P2411">
            <v>1</v>
          </cell>
          <cell r="Q2411" t="str">
            <v>本</v>
          </cell>
          <cell r="R2411" t="str">
            <v>25131013</v>
          </cell>
          <cell r="T2411">
            <v>43890</v>
          </cell>
          <cell r="U2411">
            <v>1</v>
          </cell>
        </row>
        <row r="2412">
          <cell r="A2412">
            <v>50</v>
          </cell>
          <cell r="B2412" t="str">
            <v>大阪営業所</v>
          </cell>
          <cell r="C2412">
            <v>501179</v>
          </cell>
          <cell r="D2412" t="str">
            <v>宮本 和樹</v>
          </cell>
          <cell r="E2412">
            <v>123030150</v>
          </cell>
          <cell r="F2412" t="str">
            <v>ｸﾞﾘｰﾝﾎｽﾋﾟﾀﾙｻﾌﾟﾗｲ株式会社</v>
          </cell>
          <cell r="G2412">
            <v>375270150</v>
          </cell>
          <cell r="H2412" t="str">
            <v>大道会 森之宮病院</v>
          </cell>
          <cell r="I2412" t="str">
            <v>207-503048</v>
          </cell>
          <cell r="J2412">
            <v>207</v>
          </cell>
          <cell r="K2412" t="str">
            <v>ゲティンゲグループ・ジャパン株式会社</v>
          </cell>
          <cell r="L2412" t="str">
            <v>503048</v>
          </cell>
          <cell r="M2412" t="str">
            <v>FUSION 8MM-40CM SUPP PERIPHERAL GRAFT</v>
          </cell>
          <cell r="N2412" t="str">
            <v>VS015030480</v>
          </cell>
          <cell r="O2412" t="str">
            <v>自社資産</v>
          </cell>
          <cell r="P2412">
            <v>1</v>
          </cell>
          <cell r="Q2412" t="str">
            <v>本</v>
          </cell>
          <cell r="R2412" t="str">
            <v>25130692</v>
          </cell>
          <cell r="T2412">
            <v>43890</v>
          </cell>
          <cell r="U2412">
            <v>1</v>
          </cell>
        </row>
        <row r="2413">
          <cell r="A2413">
            <v>10</v>
          </cell>
          <cell r="B2413" t="str">
            <v>札幌営業所</v>
          </cell>
          <cell r="C2413">
            <v>101074</v>
          </cell>
          <cell r="D2413" t="str">
            <v>早坂 淳</v>
          </cell>
          <cell r="E2413">
            <v>115040110</v>
          </cell>
          <cell r="F2413" t="str">
            <v>株式会社ｵｰ･ｴﾑ･ｼｰ</v>
          </cell>
          <cell r="G2413">
            <v>365012110</v>
          </cell>
          <cell r="H2413" t="str">
            <v>孝仁会 北海道大野記念病院</v>
          </cell>
          <cell r="I2413" t="str">
            <v>207-085211A</v>
          </cell>
          <cell r="J2413">
            <v>207</v>
          </cell>
          <cell r="K2413" t="str">
            <v>ゲティンゲグループ・ジャパン株式会社</v>
          </cell>
          <cell r="L2413" t="str">
            <v>085211</v>
          </cell>
          <cell r="M2413" t="str">
            <v>20X11MM  40CM    HEMA MDV BIF</v>
          </cell>
          <cell r="N2413" t="str">
            <v>VS020852110</v>
          </cell>
          <cell r="O2413" t="str">
            <v>自社資産</v>
          </cell>
          <cell r="P2413">
            <v>1</v>
          </cell>
          <cell r="Q2413" t="str">
            <v>本</v>
          </cell>
          <cell r="R2413" t="str">
            <v>25112632</v>
          </cell>
          <cell r="T2413">
            <v>43890</v>
          </cell>
          <cell r="U2413">
            <v>1</v>
          </cell>
        </row>
        <row r="2414">
          <cell r="A2414">
            <v>10</v>
          </cell>
          <cell r="B2414" t="str">
            <v>札幌営業所</v>
          </cell>
          <cell r="C2414">
            <v>101074</v>
          </cell>
          <cell r="D2414" t="str">
            <v>早坂 淳</v>
          </cell>
          <cell r="E2414">
            <v>115040110</v>
          </cell>
          <cell r="F2414" t="str">
            <v>株式会社ｵｰ･ｴﾑ･ｼｰ</v>
          </cell>
          <cell r="G2414">
            <v>365012110</v>
          </cell>
          <cell r="H2414" t="str">
            <v>孝仁会 北海道大野記念病院</v>
          </cell>
          <cell r="I2414" t="str">
            <v>207-095118A</v>
          </cell>
          <cell r="J2414">
            <v>207</v>
          </cell>
          <cell r="K2414" t="str">
            <v>ゲティンゲグループ・ジャパン株式会社</v>
          </cell>
          <cell r="L2414" t="str">
            <v>095118</v>
          </cell>
          <cell r="M2414" t="str">
            <v>18 MM    15CM    HEMASHIELD MDV</v>
          </cell>
          <cell r="N2414" t="str">
            <v>VS020951180</v>
          </cell>
          <cell r="O2414" t="str">
            <v>自社資産</v>
          </cell>
          <cell r="P2414">
            <v>1</v>
          </cell>
          <cell r="Q2414" t="str">
            <v>本</v>
          </cell>
          <cell r="R2414" t="str">
            <v>25111614</v>
          </cell>
          <cell r="T2414">
            <v>43890</v>
          </cell>
          <cell r="U2414">
            <v>1</v>
          </cell>
        </row>
        <row r="2415">
          <cell r="A2415">
            <v>10</v>
          </cell>
          <cell r="B2415" t="str">
            <v>札幌営業所</v>
          </cell>
          <cell r="C2415">
            <v>101074</v>
          </cell>
          <cell r="D2415" t="str">
            <v>早坂 淳</v>
          </cell>
          <cell r="E2415">
            <v>115040110</v>
          </cell>
          <cell r="F2415" t="str">
            <v>株式会社ｵｰ･ｴﾑ･ｼｰ</v>
          </cell>
          <cell r="G2415">
            <v>365012110</v>
          </cell>
          <cell r="H2415" t="str">
            <v>孝仁会 北海道大野記念病院</v>
          </cell>
          <cell r="I2415" t="str">
            <v>207-175822JA</v>
          </cell>
          <cell r="J2415">
            <v>207</v>
          </cell>
          <cell r="K2415" t="str">
            <v>ゲティンゲグループ・ジャパン株式会社</v>
          </cell>
          <cell r="L2415" t="str">
            <v>175822J</v>
          </cell>
          <cell r="M2415" t="str">
            <v>22mm 1 Branch HWDV Platinum Graft</v>
          </cell>
          <cell r="N2415" t="str">
            <v>VS02175822J0</v>
          </cell>
          <cell r="O2415" t="str">
            <v>自社資産</v>
          </cell>
          <cell r="P2415">
            <v>1</v>
          </cell>
          <cell r="Q2415" t="str">
            <v>本</v>
          </cell>
          <cell r="R2415" t="str">
            <v>25111363</v>
          </cell>
          <cell r="T2415">
            <v>43890</v>
          </cell>
          <cell r="U2415">
            <v>1</v>
          </cell>
        </row>
        <row r="2416">
          <cell r="A2416">
            <v>30</v>
          </cell>
          <cell r="B2416" t="str">
            <v>東京営業所</v>
          </cell>
          <cell r="C2416">
            <v>301229</v>
          </cell>
          <cell r="D2416" t="str">
            <v>石島 郷史</v>
          </cell>
          <cell r="E2416">
            <v>114120230</v>
          </cell>
          <cell r="F2416" t="str">
            <v>株式会社ｴﾑｼｰ 横浜支店</v>
          </cell>
          <cell r="G2416">
            <v>383141230</v>
          </cell>
          <cell r="H2416" t="str">
            <v>横浜市立みなと赤十字病院</v>
          </cell>
          <cell r="I2416" t="str">
            <v>207-085211A</v>
          </cell>
          <cell r="J2416">
            <v>207</v>
          </cell>
          <cell r="K2416" t="str">
            <v>ゲティンゲグループ・ジャパン株式会社</v>
          </cell>
          <cell r="L2416" t="str">
            <v>085211</v>
          </cell>
          <cell r="M2416" t="str">
            <v>20X11MM  40CM    HEMA MDV BIF</v>
          </cell>
          <cell r="N2416" t="str">
            <v>VS020852110</v>
          </cell>
          <cell r="O2416" t="str">
            <v>自社資産</v>
          </cell>
          <cell r="P2416">
            <v>1</v>
          </cell>
          <cell r="Q2416" t="str">
            <v>本</v>
          </cell>
          <cell r="R2416" t="str">
            <v>25112629</v>
          </cell>
          <cell r="T2416">
            <v>43890</v>
          </cell>
          <cell r="U2416">
            <v>1</v>
          </cell>
        </row>
        <row r="2417">
          <cell r="A2417">
            <v>30</v>
          </cell>
          <cell r="B2417" t="str">
            <v>東京営業所</v>
          </cell>
          <cell r="C2417">
            <v>301280</v>
          </cell>
          <cell r="D2417" t="str">
            <v>坪田 雅</v>
          </cell>
          <cell r="E2417">
            <v>111120230</v>
          </cell>
          <cell r="F2417" t="str">
            <v>株式会社ｱｽﾄ 群馬営業所</v>
          </cell>
          <cell r="G2417">
            <v>322100130</v>
          </cell>
          <cell r="H2417" t="str">
            <v>北関東循環器病院</v>
          </cell>
          <cell r="I2417" t="str">
            <v>207-085211A</v>
          </cell>
          <cell r="J2417">
            <v>207</v>
          </cell>
          <cell r="K2417" t="str">
            <v>ゲティンゲグループ・ジャパン株式会社</v>
          </cell>
          <cell r="L2417" t="str">
            <v>085211</v>
          </cell>
          <cell r="M2417" t="str">
            <v>20X11MM  40CM    HEMA MDV BIF</v>
          </cell>
          <cell r="N2417" t="str">
            <v>VS020852110</v>
          </cell>
          <cell r="O2417" t="str">
            <v>自社資産</v>
          </cell>
          <cell r="P2417">
            <v>1</v>
          </cell>
          <cell r="Q2417" t="str">
            <v>本</v>
          </cell>
          <cell r="R2417" t="str">
            <v>25112631</v>
          </cell>
          <cell r="T2417">
            <v>43890</v>
          </cell>
          <cell r="U2417">
            <v>1</v>
          </cell>
        </row>
        <row r="2418">
          <cell r="A2418">
            <v>30</v>
          </cell>
          <cell r="B2418" t="str">
            <v>東京営業所</v>
          </cell>
          <cell r="C2418">
            <v>301279</v>
          </cell>
          <cell r="D2418" t="str">
            <v>永吉 範久</v>
          </cell>
          <cell r="E2418">
            <v>161050130</v>
          </cell>
          <cell r="F2418" t="str">
            <v>株式会社ﾊﾞｲﾀﾙ</v>
          </cell>
          <cell r="G2418">
            <v>352120130</v>
          </cell>
          <cell r="H2418" t="str">
            <v>日本医科大学付属千葉北総病院</v>
          </cell>
          <cell r="I2418" t="str">
            <v>207-503041</v>
          </cell>
          <cell r="J2418">
            <v>207</v>
          </cell>
          <cell r="K2418" t="str">
            <v>ゲティンゲグループ・ジャパン株式会社</v>
          </cell>
          <cell r="L2418" t="str">
            <v>503041</v>
          </cell>
          <cell r="M2418" t="str">
            <v>FUSION 10MM-40CM SUPP PERIPHERAL GRAFT</v>
          </cell>
          <cell r="N2418" t="str">
            <v>VS015030410</v>
          </cell>
          <cell r="O2418" t="str">
            <v>自社資産</v>
          </cell>
          <cell r="P2418">
            <v>1</v>
          </cell>
          <cell r="Q2418" t="str">
            <v>本</v>
          </cell>
          <cell r="R2418" t="str">
            <v>25131013</v>
          </cell>
          <cell r="T2418">
            <v>43890</v>
          </cell>
          <cell r="U2418">
            <v>1</v>
          </cell>
        </row>
        <row r="2419">
          <cell r="A2419">
            <v>40</v>
          </cell>
          <cell r="B2419" t="str">
            <v>名古屋営業所</v>
          </cell>
          <cell r="C2419">
            <v>401246</v>
          </cell>
          <cell r="D2419" t="str">
            <v>秋田 拓哉</v>
          </cell>
          <cell r="E2419">
            <v>114020140</v>
          </cell>
          <cell r="F2419" t="str">
            <v>ｴｯﾁｴｽﾒﾃﾞｨｶﾙ株式会社</v>
          </cell>
          <cell r="G2419">
            <v>363230140</v>
          </cell>
          <cell r="H2419" t="str">
            <v>藤田医科大学病院</v>
          </cell>
          <cell r="I2419" t="str">
            <v>207-503048</v>
          </cell>
          <cell r="J2419">
            <v>207</v>
          </cell>
          <cell r="K2419" t="str">
            <v>ゲティンゲグループ・ジャパン株式会社</v>
          </cell>
          <cell r="L2419" t="str">
            <v>503048</v>
          </cell>
          <cell r="M2419" t="str">
            <v>FUSION 8MM-40CM SUPP PERIPHERAL GRAFT</v>
          </cell>
          <cell r="N2419" t="str">
            <v>VS015030480</v>
          </cell>
          <cell r="O2419" t="str">
            <v>自社資産</v>
          </cell>
          <cell r="P2419">
            <v>1</v>
          </cell>
          <cell r="Q2419" t="str">
            <v>本</v>
          </cell>
          <cell r="R2419" t="str">
            <v>25131014</v>
          </cell>
          <cell r="T2419">
            <v>43890</v>
          </cell>
          <cell r="U2419">
            <v>1</v>
          </cell>
        </row>
        <row r="2420">
          <cell r="A2420">
            <v>40</v>
          </cell>
          <cell r="B2420" t="str">
            <v>名古屋営業所</v>
          </cell>
          <cell r="C2420">
            <v>401246</v>
          </cell>
          <cell r="D2420" t="str">
            <v>秋田 拓哉</v>
          </cell>
          <cell r="E2420">
            <v>181030140</v>
          </cell>
          <cell r="F2420" t="str">
            <v>株式会社八神製作所 本社</v>
          </cell>
          <cell r="G2420">
            <v>363230140</v>
          </cell>
          <cell r="H2420" t="str">
            <v>藤田医科大学病院</v>
          </cell>
          <cell r="I2420" t="str">
            <v>207-085148A</v>
          </cell>
          <cell r="J2420">
            <v>207</v>
          </cell>
          <cell r="K2420" t="str">
            <v>ゲティンゲグループ・ジャパン株式会社</v>
          </cell>
          <cell r="L2420" t="str">
            <v>085148</v>
          </cell>
          <cell r="M2420" t="str">
            <v>14X8MM   40CM    HEMA MDV BIF</v>
          </cell>
          <cell r="N2420" t="str">
            <v>VS020851480</v>
          </cell>
          <cell r="O2420" t="str">
            <v>自社資産</v>
          </cell>
          <cell r="P2420">
            <v>1</v>
          </cell>
          <cell r="Q2420" t="str">
            <v>本</v>
          </cell>
          <cell r="R2420" t="str">
            <v>25112118</v>
          </cell>
          <cell r="T2420">
            <v>43890</v>
          </cell>
          <cell r="U2420">
            <v>1</v>
          </cell>
        </row>
        <row r="2421">
          <cell r="A2421">
            <v>40</v>
          </cell>
          <cell r="B2421" t="str">
            <v>名古屋営業所</v>
          </cell>
          <cell r="C2421">
            <v>401246</v>
          </cell>
          <cell r="D2421" t="str">
            <v>秋田 拓哉</v>
          </cell>
          <cell r="E2421">
            <v>181030140</v>
          </cell>
          <cell r="F2421" t="str">
            <v>株式会社八神製作所 本社</v>
          </cell>
          <cell r="G2421">
            <v>363230140</v>
          </cell>
          <cell r="H2421" t="str">
            <v>藤田医科大学病院</v>
          </cell>
          <cell r="I2421" t="str">
            <v>207-085211A</v>
          </cell>
          <cell r="J2421">
            <v>207</v>
          </cell>
          <cell r="K2421" t="str">
            <v>ゲティンゲグループ・ジャパン株式会社</v>
          </cell>
          <cell r="L2421" t="str">
            <v>085211</v>
          </cell>
          <cell r="M2421" t="str">
            <v>20X11MM  40CM    HEMA MDV BIF</v>
          </cell>
          <cell r="N2421" t="str">
            <v>VS020852110</v>
          </cell>
          <cell r="O2421" t="str">
            <v>自社資産</v>
          </cell>
          <cell r="P2421">
            <v>1</v>
          </cell>
          <cell r="Q2421" t="str">
            <v>本</v>
          </cell>
          <cell r="R2421" t="str">
            <v>25112632</v>
          </cell>
          <cell r="T2421">
            <v>43890</v>
          </cell>
          <cell r="U2421">
            <v>1</v>
          </cell>
        </row>
        <row r="2422">
          <cell r="A2422">
            <v>40</v>
          </cell>
          <cell r="B2422" t="str">
            <v>名古屋営業所</v>
          </cell>
          <cell r="C2422">
            <v>401233</v>
          </cell>
          <cell r="D2422" t="str">
            <v>生田 貴久</v>
          </cell>
          <cell r="E2422">
            <v>112020140</v>
          </cell>
          <cell r="F2422" t="str">
            <v>井上精機株式会社</v>
          </cell>
          <cell r="G2422">
            <v>322210140</v>
          </cell>
          <cell r="H2422" t="str">
            <v>岐阜県総合医療ｾﾝﾀｰ</v>
          </cell>
          <cell r="I2422" t="str">
            <v>207-503048</v>
          </cell>
          <cell r="J2422">
            <v>207</v>
          </cell>
          <cell r="K2422" t="str">
            <v>ゲティンゲグループ・ジャパン株式会社</v>
          </cell>
          <cell r="L2422" t="str">
            <v>503048</v>
          </cell>
          <cell r="M2422" t="str">
            <v>FUSION 8MM-40CM SUPP PERIPHERAL GRAFT</v>
          </cell>
          <cell r="N2422" t="str">
            <v>VS015030480</v>
          </cell>
          <cell r="O2422" t="str">
            <v>自社資産</v>
          </cell>
          <cell r="P2422">
            <v>1</v>
          </cell>
          <cell r="Q2422" t="str">
            <v>本</v>
          </cell>
          <cell r="R2422" t="str">
            <v>25130691</v>
          </cell>
          <cell r="T2422">
            <v>43890</v>
          </cell>
          <cell r="U2422">
            <v>1</v>
          </cell>
        </row>
        <row r="2423">
          <cell r="A2423">
            <v>40</v>
          </cell>
          <cell r="B2423" t="str">
            <v>名古屋営業所</v>
          </cell>
          <cell r="C2423">
            <v>401233</v>
          </cell>
          <cell r="D2423" t="str">
            <v>生田 貴久</v>
          </cell>
          <cell r="E2423">
            <v>114020140</v>
          </cell>
          <cell r="F2423" t="str">
            <v>ｴｯﾁｴｽﾒﾃﾞｨｶﾙ株式会社</v>
          </cell>
          <cell r="G2423">
            <v>322210240</v>
          </cell>
          <cell r="H2423" t="str">
            <v>岐阜市民病院</v>
          </cell>
          <cell r="I2423" t="str">
            <v>207-085169A</v>
          </cell>
          <cell r="J2423">
            <v>207</v>
          </cell>
          <cell r="K2423" t="str">
            <v>ゲティンゲグループ・ジャパン株式会社</v>
          </cell>
          <cell r="L2423" t="str">
            <v>085169</v>
          </cell>
          <cell r="M2423" t="str">
            <v>16X9MM   40CM    HEMA MDV BIF</v>
          </cell>
          <cell r="N2423" t="str">
            <v>VS020851690</v>
          </cell>
          <cell r="O2423" t="str">
            <v>自社資産</v>
          </cell>
          <cell r="P2423">
            <v>1</v>
          </cell>
          <cell r="Q2423" t="str">
            <v>本</v>
          </cell>
          <cell r="R2423" t="str">
            <v>25112124</v>
          </cell>
          <cell r="T2423">
            <v>43890</v>
          </cell>
          <cell r="U2423">
            <v>1</v>
          </cell>
        </row>
        <row r="2424">
          <cell r="A2424">
            <v>70</v>
          </cell>
          <cell r="B2424" t="str">
            <v>福岡営業所</v>
          </cell>
          <cell r="C2424">
            <v>701054</v>
          </cell>
          <cell r="D2424" t="str">
            <v>松本 喜成</v>
          </cell>
          <cell r="E2424">
            <v>121020270</v>
          </cell>
          <cell r="F2424" t="str">
            <v>ｶﾅﾔ医科器械株式会社 北九州営業所</v>
          </cell>
          <cell r="G2424">
            <v>331400470</v>
          </cell>
          <cell r="H2424" t="str">
            <v>済生会八幡総合病院</v>
          </cell>
          <cell r="I2424" t="str">
            <v>207-085148A</v>
          </cell>
          <cell r="J2424">
            <v>207</v>
          </cell>
          <cell r="K2424" t="str">
            <v>ゲティンゲグループ・ジャパン株式会社</v>
          </cell>
          <cell r="L2424" t="str">
            <v>085148</v>
          </cell>
          <cell r="M2424" t="str">
            <v>14X8MM   40CM    HEMA MDV BIF</v>
          </cell>
          <cell r="N2424" t="str">
            <v>VS020851480</v>
          </cell>
          <cell r="O2424" t="str">
            <v>自社資産</v>
          </cell>
          <cell r="P2424">
            <v>1</v>
          </cell>
          <cell r="Q2424" t="str">
            <v>本</v>
          </cell>
          <cell r="R2424" t="str">
            <v>25112120</v>
          </cell>
          <cell r="T2424">
            <v>43890</v>
          </cell>
          <cell r="U2424">
            <v>1</v>
          </cell>
        </row>
        <row r="2425">
          <cell r="A2425">
            <v>70</v>
          </cell>
          <cell r="B2425" t="str">
            <v>福岡営業所</v>
          </cell>
          <cell r="C2425">
            <v>701054</v>
          </cell>
          <cell r="D2425" t="str">
            <v>松本 喜成</v>
          </cell>
          <cell r="E2425">
            <v>161130170</v>
          </cell>
          <cell r="F2425" t="str">
            <v>株式会社八郷医療器</v>
          </cell>
          <cell r="G2425">
            <v>321460170</v>
          </cell>
          <cell r="H2425" t="str">
            <v>鹿児島大学医学部附属病院</v>
          </cell>
          <cell r="I2425" t="str">
            <v>207-503041</v>
          </cell>
          <cell r="J2425">
            <v>207</v>
          </cell>
          <cell r="K2425" t="str">
            <v>ゲティンゲグループ・ジャパン株式会社</v>
          </cell>
          <cell r="L2425" t="str">
            <v>503041</v>
          </cell>
          <cell r="M2425" t="str">
            <v>FUSION 10MM-40CM SUPP PERIPHERAL GRAFT</v>
          </cell>
          <cell r="N2425" t="str">
            <v>VS015030410</v>
          </cell>
          <cell r="O2425" t="str">
            <v>自社資産</v>
          </cell>
          <cell r="P2425">
            <v>1</v>
          </cell>
          <cell r="Q2425" t="str">
            <v>本</v>
          </cell>
          <cell r="R2425" t="str">
            <v>25131013</v>
          </cell>
          <cell r="T2425">
            <v>43890</v>
          </cell>
          <cell r="U2425">
            <v>1</v>
          </cell>
        </row>
        <row r="2426">
          <cell r="A2426">
            <v>50</v>
          </cell>
          <cell r="B2426" t="str">
            <v>大阪営業所</v>
          </cell>
          <cell r="C2426">
            <v>501235</v>
          </cell>
          <cell r="D2426" t="str">
            <v>増田 大祐</v>
          </cell>
          <cell r="E2426">
            <v>172051750</v>
          </cell>
          <cell r="F2426" t="str">
            <v>宮野医療器株式会社 MSCﾎﾟｰﾄｱｲﾗﾝﾄﾞ60</v>
          </cell>
          <cell r="G2426">
            <v>325280750</v>
          </cell>
          <cell r="H2426" t="str">
            <v>神戸労災病院</v>
          </cell>
          <cell r="I2426" t="str">
            <v>207-503048</v>
          </cell>
          <cell r="J2426">
            <v>207</v>
          </cell>
          <cell r="K2426" t="str">
            <v>ゲティンゲグループ・ジャパン株式会社</v>
          </cell>
          <cell r="L2426" t="str">
            <v>503048</v>
          </cell>
          <cell r="M2426" t="str">
            <v>FUSION 8MM-40CM SUPP PERIPHERAL GRAFT</v>
          </cell>
          <cell r="N2426" t="str">
            <v>VS015030480</v>
          </cell>
          <cell r="O2426" t="str">
            <v>自社資産</v>
          </cell>
          <cell r="P2426">
            <v>1</v>
          </cell>
          <cell r="Q2426" t="str">
            <v>本</v>
          </cell>
          <cell r="R2426" t="str">
            <v>25130693</v>
          </cell>
          <cell r="T2426">
            <v>43890</v>
          </cell>
          <cell r="U2426">
            <v>1</v>
          </cell>
        </row>
        <row r="2427">
          <cell r="A2427">
            <v>40</v>
          </cell>
          <cell r="B2427" t="str">
            <v>名古屋営業所</v>
          </cell>
          <cell r="C2427">
            <v>401246</v>
          </cell>
          <cell r="D2427" t="str">
            <v>秋田 拓哉</v>
          </cell>
          <cell r="E2427">
            <v>114020140</v>
          </cell>
          <cell r="F2427" t="str">
            <v>ｴｯﾁｴｽﾒﾃﾞｨｶﾙ株式会社</v>
          </cell>
          <cell r="G2427">
            <v>351231340</v>
          </cell>
          <cell r="H2427" t="str">
            <v>名古屋ﾊｰﾄｾﾝﾀｰ</v>
          </cell>
          <cell r="I2427" t="str">
            <v>207-085211A</v>
          </cell>
          <cell r="J2427">
            <v>207</v>
          </cell>
          <cell r="K2427" t="str">
            <v>ゲティンゲグループ・ジャパン株式会社</v>
          </cell>
          <cell r="L2427" t="str">
            <v>085211</v>
          </cell>
          <cell r="M2427" t="str">
            <v>20X11MM  40CM    HEMA MDV BIF</v>
          </cell>
          <cell r="N2427" t="str">
            <v>VS020852110</v>
          </cell>
          <cell r="O2427" t="str">
            <v>自社資産</v>
          </cell>
          <cell r="P2427">
            <v>1</v>
          </cell>
          <cell r="Q2427" t="str">
            <v>本</v>
          </cell>
          <cell r="R2427" t="str">
            <v>25112156</v>
          </cell>
          <cell r="T2427">
            <v>43890</v>
          </cell>
          <cell r="U2427">
            <v>1</v>
          </cell>
        </row>
        <row r="2428">
          <cell r="A2428">
            <v>40</v>
          </cell>
          <cell r="B2428" t="str">
            <v>名古屋営業所</v>
          </cell>
          <cell r="C2428">
            <v>401246</v>
          </cell>
          <cell r="D2428" t="str">
            <v>秋田 拓哉</v>
          </cell>
          <cell r="E2428">
            <v>114020140</v>
          </cell>
          <cell r="F2428" t="str">
            <v>ｴｯﾁｴｽﾒﾃﾞｨｶﾙ株式会社</v>
          </cell>
          <cell r="G2428">
            <v>351231340</v>
          </cell>
          <cell r="H2428" t="str">
            <v>名古屋ﾊｰﾄｾﾝﾀｰ</v>
          </cell>
          <cell r="I2428" t="str">
            <v>207-503048</v>
          </cell>
          <cell r="J2428">
            <v>207</v>
          </cell>
          <cell r="K2428" t="str">
            <v>ゲティンゲグループ・ジャパン株式会社</v>
          </cell>
          <cell r="L2428" t="str">
            <v>503048</v>
          </cell>
          <cell r="M2428" t="str">
            <v>FUSION 8MM-40CM SUPP PERIPHERAL GRAFT</v>
          </cell>
          <cell r="N2428" t="str">
            <v>VS015030480</v>
          </cell>
          <cell r="O2428" t="str">
            <v>自社資産</v>
          </cell>
          <cell r="P2428">
            <v>1</v>
          </cell>
          <cell r="Q2428" t="str">
            <v>本</v>
          </cell>
          <cell r="R2428" t="str">
            <v>25130691</v>
          </cell>
          <cell r="T2428">
            <v>43890</v>
          </cell>
          <cell r="U2428">
            <v>1</v>
          </cell>
        </row>
        <row r="2429">
          <cell r="A2429">
            <v>20</v>
          </cell>
          <cell r="B2429" t="str">
            <v>仙台営業所</v>
          </cell>
          <cell r="C2429">
            <v>201225</v>
          </cell>
          <cell r="D2429" t="str">
            <v>高橋 潤</v>
          </cell>
          <cell r="E2429">
            <v>125020120</v>
          </cell>
          <cell r="F2429" t="str">
            <v>株式会社ｺｰｱ</v>
          </cell>
          <cell r="G2429">
            <v>381060220</v>
          </cell>
          <cell r="H2429" t="str">
            <v>山形大学医学部附属病院</v>
          </cell>
          <cell r="I2429" t="str">
            <v>207-503041</v>
          </cell>
          <cell r="J2429">
            <v>207</v>
          </cell>
          <cell r="K2429" t="str">
            <v>ゲティンゲグループ・ジャパン株式会社</v>
          </cell>
          <cell r="L2429" t="str">
            <v>503041</v>
          </cell>
          <cell r="M2429" t="str">
            <v>FUSION 10MM-40CM SUPP PERIPHERAL GRAFT</v>
          </cell>
          <cell r="N2429" t="str">
            <v>VS015030410</v>
          </cell>
          <cell r="O2429" t="str">
            <v>自社資産</v>
          </cell>
          <cell r="P2429">
            <v>1</v>
          </cell>
          <cell r="Q2429" t="str">
            <v>本</v>
          </cell>
          <cell r="R2429" t="str">
            <v>25131013</v>
          </cell>
          <cell r="T2429">
            <v>43890</v>
          </cell>
          <cell r="U2429">
            <v>1</v>
          </cell>
        </row>
        <row r="2430">
          <cell r="A2430">
            <v>20</v>
          </cell>
          <cell r="B2430" t="str">
            <v>仙台営業所</v>
          </cell>
          <cell r="C2430">
            <v>201225</v>
          </cell>
          <cell r="D2430" t="str">
            <v>高橋 潤</v>
          </cell>
          <cell r="E2430">
            <v>125020120</v>
          </cell>
          <cell r="F2430" t="str">
            <v>株式会社ｺｰｱ</v>
          </cell>
          <cell r="G2430">
            <v>381060220</v>
          </cell>
          <cell r="H2430" t="str">
            <v>山形大学医学部附属病院</v>
          </cell>
          <cell r="I2430" t="str">
            <v>207-503048</v>
          </cell>
          <cell r="J2430">
            <v>207</v>
          </cell>
          <cell r="K2430" t="str">
            <v>ゲティンゲグループ・ジャパン株式会社</v>
          </cell>
          <cell r="L2430" t="str">
            <v>503048</v>
          </cell>
          <cell r="M2430" t="str">
            <v>FUSION 8MM-40CM SUPP PERIPHERAL GRAFT</v>
          </cell>
          <cell r="N2430" t="str">
            <v>VS015030480</v>
          </cell>
          <cell r="O2430" t="str">
            <v>自社資産</v>
          </cell>
          <cell r="P2430">
            <v>1</v>
          </cell>
          <cell r="Q2430" t="str">
            <v>本</v>
          </cell>
          <cell r="R2430" t="str">
            <v>25130692</v>
          </cell>
          <cell r="T2430">
            <v>43890</v>
          </cell>
          <cell r="U2430">
            <v>1</v>
          </cell>
        </row>
        <row r="2431">
          <cell r="A2431">
            <v>20</v>
          </cell>
          <cell r="B2431" t="str">
            <v>仙台営業所</v>
          </cell>
          <cell r="C2431">
            <v>201225</v>
          </cell>
          <cell r="D2431" t="str">
            <v>高橋 潤</v>
          </cell>
          <cell r="E2431">
            <v>132130120</v>
          </cell>
          <cell r="F2431" t="str">
            <v>株式会社ｼﾊﾞﾀｲﾝﾃｯｸ</v>
          </cell>
          <cell r="G2431">
            <v>334040420</v>
          </cell>
          <cell r="H2431" t="str">
            <v>仙台循環器病ｾﾝﾀｰ</v>
          </cell>
          <cell r="I2431" t="str">
            <v>207-503041</v>
          </cell>
          <cell r="J2431">
            <v>207</v>
          </cell>
          <cell r="K2431" t="str">
            <v>ゲティンゲグループ・ジャパン株式会社</v>
          </cell>
          <cell r="L2431" t="str">
            <v>503041</v>
          </cell>
          <cell r="M2431" t="str">
            <v>FUSION 10MM-40CM SUPP PERIPHERAL GRAFT</v>
          </cell>
          <cell r="N2431" t="str">
            <v>VS015030410</v>
          </cell>
          <cell r="O2431" t="str">
            <v>自社資産</v>
          </cell>
          <cell r="P2431">
            <v>1</v>
          </cell>
          <cell r="Q2431" t="str">
            <v>本</v>
          </cell>
          <cell r="R2431" t="str">
            <v>25131013</v>
          </cell>
          <cell r="T2431">
            <v>43890</v>
          </cell>
          <cell r="U2431">
            <v>1</v>
          </cell>
        </row>
        <row r="2432">
          <cell r="A2432">
            <v>40</v>
          </cell>
          <cell r="B2432" t="str">
            <v>名古屋営業所</v>
          </cell>
          <cell r="C2432">
            <v>401246</v>
          </cell>
          <cell r="D2432" t="str">
            <v>秋田 拓哉</v>
          </cell>
          <cell r="E2432">
            <v>114020140</v>
          </cell>
          <cell r="F2432" t="str">
            <v>ｴｯﾁｴｽﾒﾃﾞｨｶﾙ株式会社</v>
          </cell>
          <cell r="G2432">
            <v>321230640</v>
          </cell>
          <cell r="H2432" t="str">
            <v>JA愛知厚生連 海南病院</v>
          </cell>
          <cell r="I2432" t="str">
            <v>207-503041</v>
          </cell>
          <cell r="J2432">
            <v>207</v>
          </cell>
          <cell r="K2432" t="str">
            <v>ゲティンゲグループ・ジャパン株式会社</v>
          </cell>
          <cell r="L2432" t="str">
            <v>503041</v>
          </cell>
          <cell r="M2432" t="str">
            <v>FUSION 10MM-40CM SUPP PERIPHERAL GRAFT</v>
          </cell>
          <cell r="N2432" t="str">
            <v>VS015030410</v>
          </cell>
          <cell r="O2432" t="str">
            <v>自社資産</v>
          </cell>
          <cell r="P2432">
            <v>1</v>
          </cell>
          <cell r="Q2432" t="str">
            <v>本</v>
          </cell>
          <cell r="R2432" t="str">
            <v>25131013</v>
          </cell>
          <cell r="T2432">
            <v>43890</v>
          </cell>
          <cell r="U2432">
            <v>1</v>
          </cell>
        </row>
        <row r="2433">
          <cell r="A2433">
            <v>40</v>
          </cell>
          <cell r="B2433" t="str">
            <v>名古屋営業所</v>
          </cell>
          <cell r="C2433">
            <v>401249</v>
          </cell>
          <cell r="D2433" t="str">
            <v>加藤 靖人</v>
          </cell>
          <cell r="E2433">
            <v>115070340</v>
          </cell>
          <cell r="F2433" t="str">
            <v>株式会社ｵｽﾞ 浜松営業所</v>
          </cell>
          <cell r="G2433">
            <v>334220140</v>
          </cell>
          <cell r="H2433" t="str">
            <v>聖隷福祉事業団 総合病院 聖隷三方原病院</v>
          </cell>
          <cell r="I2433" t="str">
            <v>207-085148A</v>
          </cell>
          <cell r="J2433">
            <v>207</v>
          </cell>
          <cell r="K2433" t="str">
            <v>ゲティンゲグループ・ジャパン株式会社</v>
          </cell>
          <cell r="L2433" t="str">
            <v>085148</v>
          </cell>
          <cell r="M2433" t="str">
            <v>14X8MM   40CM    HEMA MDV BIF</v>
          </cell>
          <cell r="N2433" t="str">
            <v>VS020851480</v>
          </cell>
          <cell r="O2433" t="str">
            <v>自社資産</v>
          </cell>
          <cell r="P2433">
            <v>1</v>
          </cell>
          <cell r="Q2433" t="str">
            <v>本</v>
          </cell>
          <cell r="R2433" t="str">
            <v>25112104</v>
          </cell>
          <cell r="T2433">
            <v>43890</v>
          </cell>
          <cell r="U2433">
            <v>1</v>
          </cell>
        </row>
        <row r="2434">
          <cell r="A2434">
            <v>30</v>
          </cell>
          <cell r="B2434" t="str">
            <v>東京営業所</v>
          </cell>
          <cell r="C2434">
            <v>301259</v>
          </cell>
          <cell r="D2434" t="str">
            <v>大﨑 文也</v>
          </cell>
          <cell r="E2434">
            <v>114120230</v>
          </cell>
          <cell r="F2434" t="str">
            <v>株式会社ｴﾑｼｰ 横浜支店</v>
          </cell>
          <cell r="G2434">
            <v>383140530</v>
          </cell>
          <cell r="H2434" t="str">
            <v>横須賀共済病院</v>
          </cell>
          <cell r="I2434" t="str">
            <v>207-085211A</v>
          </cell>
          <cell r="J2434">
            <v>207</v>
          </cell>
          <cell r="K2434" t="str">
            <v>ゲティンゲグループ・ジャパン株式会社</v>
          </cell>
          <cell r="L2434" t="str">
            <v>085211</v>
          </cell>
          <cell r="M2434" t="str">
            <v>20X11MM  40CM    HEMA MDV BIF</v>
          </cell>
          <cell r="N2434" t="str">
            <v>VS020852110</v>
          </cell>
          <cell r="O2434" t="str">
            <v>自社資産</v>
          </cell>
          <cell r="P2434">
            <v>1</v>
          </cell>
          <cell r="Q2434" t="str">
            <v>本</v>
          </cell>
          <cell r="R2434" t="str">
            <v>25112631</v>
          </cell>
          <cell r="T2434">
            <v>43890</v>
          </cell>
          <cell r="U2434">
            <v>1</v>
          </cell>
        </row>
        <row r="2435">
          <cell r="A2435">
            <v>60</v>
          </cell>
          <cell r="B2435" t="str">
            <v>岡山営業所</v>
          </cell>
          <cell r="C2435">
            <v>601030</v>
          </cell>
          <cell r="D2435" t="str">
            <v>西方 宏之</v>
          </cell>
          <cell r="E2435">
            <v>132100460</v>
          </cell>
          <cell r="F2435" t="str">
            <v>株式会社ｼﾞｪｲ･ｼｰ･ﾃｨ 山口営業所</v>
          </cell>
          <cell r="G2435">
            <v>381350260</v>
          </cell>
          <cell r="H2435" t="str">
            <v>山口大学医学部附属病院</v>
          </cell>
          <cell r="I2435" t="str">
            <v>207-085189A</v>
          </cell>
          <cell r="J2435">
            <v>207</v>
          </cell>
          <cell r="K2435" t="str">
            <v>ゲティンゲグループ・ジャパン株式会社</v>
          </cell>
          <cell r="L2435" t="str">
            <v>085189</v>
          </cell>
          <cell r="M2435" t="str">
            <v>18X9MM   40CM    HEM MDV BIF</v>
          </cell>
          <cell r="N2435" t="str">
            <v>VS020851890</v>
          </cell>
          <cell r="O2435" t="str">
            <v>自社資産</v>
          </cell>
          <cell r="P2435">
            <v>1</v>
          </cell>
          <cell r="Q2435" t="str">
            <v>本</v>
          </cell>
          <cell r="R2435" t="str">
            <v>25111579</v>
          </cell>
          <cell r="T2435">
            <v>43890</v>
          </cell>
          <cell r="U2435">
            <v>1</v>
          </cell>
        </row>
        <row r="2436">
          <cell r="A2436">
            <v>70</v>
          </cell>
          <cell r="B2436" t="str">
            <v>福岡営業所</v>
          </cell>
          <cell r="C2436">
            <v>701054</v>
          </cell>
          <cell r="D2436" t="str">
            <v>松本 喜成</v>
          </cell>
          <cell r="E2436">
            <v>122080670</v>
          </cell>
          <cell r="F2436" t="str">
            <v>九州ﾒﾃﾞｨｶﾙｻｰﾋﾞｽ株式会社 北九州営業所</v>
          </cell>
          <cell r="G2436">
            <v>332400470</v>
          </cell>
          <cell r="H2436" t="str">
            <v>平成紫川会 小倉記念病院</v>
          </cell>
          <cell r="I2436" t="str">
            <v>207-085211A</v>
          </cell>
          <cell r="J2436">
            <v>207</v>
          </cell>
          <cell r="K2436" t="str">
            <v>ゲティンゲグループ・ジャパン株式会社</v>
          </cell>
          <cell r="L2436" t="str">
            <v>085211</v>
          </cell>
          <cell r="M2436" t="str">
            <v>20X11MM  40CM    HEMA MDV BIF</v>
          </cell>
          <cell r="N2436" t="str">
            <v>VS020852110</v>
          </cell>
          <cell r="O2436" t="str">
            <v>自社資産</v>
          </cell>
          <cell r="P2436">
            <v>2</v>
          </cell>
          <cell r="Q2436" t="str">
            <v>本</v>
          </cell>
          <cell r="R2436" t="str">
            <v>25112630</v>
          </cell>
          <cell r="T2436">
            <v>43890</v>
          </cell>
          <cell r="U2436">
            <v>2</v>
          </cell>
        </row>
        <row r="2437">
          <cell r="A2437">
            <v>30</v>
          </cell>
          <cell r="B2437" t="str">
            <v>東京営業所</v>
          </cell>
          <cell r="C2437">
            <v>301206</v>
          </cell>
          <cell r="D2437" t="str">
            <v>浦辺 博明</v>
          </cell>
          <cell r="E2437">
            <v>114070130</v>
          </cell>
          <cell r="F2437" t="str">
            <v>株式会社ｴﾑ･ｲｰ 長野支店</v>
          </cell>
          <cell r="G2437">
            <v>332200230</v>
          </cell>
          <cell r="H2437" t="str">
            <v>JA長野厚生連 篠ﾉ井総合病院</v>
          </cell>
          <cell r="I2437" t="str">
            <v>207-085148A</v>
          </cell>
          <cell r="J2437">
            <v>207</v>
          </cell>
          <cell r="K2437" t="str">
            <v>ゲティンゲグループ・ジャパン株式会社</v>
          </cell>
          <cell r="L2437" t="str">
            <v>085148</v>
          </cell>
          <cell r="M2437" t="str">
            <v>14X8MM   40CM    HEMA MDV BIF</v>
          </cell>
          <cell r="N2437" t="str">
            <v>VS020851480</v>
          </cell>
          <cell r="O2437" t="str">
            <v>自社資産</v>
          </cell>
          <cell r="P2437">
            <v>1</v>
          </cell>
          <cell r="Q2437" t="str">
            <v>本</v>
          </cell>
          <cell r="R2437" t="str">
            <v>25112109</v>
          </cell>
          <cell r="T2437">
            <v>43890</v>
          </cell>
          <cell r="U2437">
            <v>1</v>
          </cell>
        </row>
        <row r="2438">
          <cell r="A2438">
            <v>70</v>
          </cell>
          <cell r="B2438" t="str">
            <v>福岡営業所</v>
          </cell>
          <cell r="C2438">
            <v>701054</v>
          </cell>
          <cell r="D2438" t="str">
            <v>松本 喜成</v>
          </cell>
          <cell r="E2438">
            <v>191010170</v>
          </cell>
          <cell r="F2438" t="str">
            <v>有限会社ﾗｲﾌﾃｯｸ</v>
          </cell>
          <cell r="G2438">
            <v>315470370</v>
          </cell>
          <cell r="H2438" t="str">
            <v>沖縄県立南部医療ｾﾝﾀｰ・こども医療ｾﾝﾀｰ</v>
          </cell>
          <cell r="I2438" t="str">
            <v>207-175726AJA</v>
          </cell>
          <cell r="J2438">
            <v>207</v>
          </cell>
          <cell r="K2438" t="str">
            <v>ゲティンゲグループ・ジャパン株式会社</v>
          </cell>
          <cell r="L2438" t="str">
            <v>175726AJ</v>
          </cell>
          <cell r="M2438" t="str">
            <v>26mm Angled 4 Branch Aortic HWDV Plat Gr</v>
          </cell>
          <cell r="N2438" t="str">
            <v>VS02175726AJ0</v>
          </cell>
          <cell r="O2438" t="str">
            <v>自社資産</v>
          </cell>
          <cell r="P2438">
            <v>1</v>
          </cell>
          <cell r="Q2438" t="str">
            <v>本</v>
          </cell>
          <cell r="R2438" t="str">
            <v>25111362</v>
          </cell>
          <cell r="T2438">
            <v>43890</v>
          </cell>
          <cell r="U2438">
            <v>1</v>
          </cell>
        </row>
        <row r="2439">
          <cell r="A2439">
            <v>50</v>
          </cell>
          <cell r="B2439" t="str">
            <v>大阪営業所</v>
          </cell>
          <cell r="C2439">
            <v>501169</v>
          </cell>
          <cell r="D2439" t="str">
            <v>梶本 隆史</v>
          </cell>
          <cell r="E2439">
            <v>161020150</v>
          </cell>
          <cell r="F2439" t="str">
            <v>ﾊﾟﾗﾒﾃﾞｨｯｸｼﾞｬﾊﾟﾝ株式会社</v>
          </cell>
          <cell r="G2439">
            <v>315270650</v>
          </cell>
          <cell r="H2439" t="str">
            <v>大阪大学医学部附属病院</v>
          </cell>
          <cell r="I2439" t="str">
            <v>207-503041</v>
          </cell>
          <cell r="J2439">
            <v>207</v>
          </cell>
          <cell r="K2439" t="str">
            <v>ゲティンゲグループ・ジャパン株式会社</v>
          </cell>
          <cell r="L2439" t="str">
            <v>503041</v>
          </cell>
          <cell r="M2439" t="str">
            <v>FUSION 10MM-40CM SUPP PERIPHERAL GRAFT</v>
          </cell>
          <cell r="N2439" t="str">
            <v>VS015030410</v>
          </cell>
          <cell r="O2439" t="str">
            <v>自社資産</v>
          </cell>
          <cell r="P2439">
            <v>1</v>
          </cell>
          <cell r="Q2439" t="str">
            <v>本</v>
          </cell>
          <cell r="R2439" t="str">
            <v>25131013</v>
          </cell>
          <cell r="T2439">
            <v>43890</v>
          </cell>
          <cell r="U2439">
            <v>1</v>
          </cell>
        </row>
        <row r="2440">
          <cell r="A2440">
            <v>50</v>
          </cell>
          <cell r="B2440" t="str">
            <v>大阪営業所</v>
          </cell>
          <cell r="C2440">
            <v>501179</v>
          </cell>
          <cell r="D2440" t="str">
            <v>宮本 和樹</v>
          </cell>
          <cell r="E2440">
            <v>132100550</v>
          </cell>
          <cell r="F2440" t="str">
            <v>株式会社ｼﾞｪｲ･ｼｰ･ﾃｨ 大阪営業所</v>
          </cell>
          <cell r="G2440">
            <v>322270350</v>
          </cell>
          <cell r="H2440" t="str">
            <v>近畿大学医学部附属病院</v>
          </cell>
          <cell r="I2440" t="str">
            <v>207-503048</v>
          </cell>
          <cell r="J2440">
            <v>207</v>
          </cell>
          <cell r="K2440" t="str">
            <v>ゲティンゲグループ・ジャパン株式会社</v>
          </cell>
          <cell r="L2440" t="str">
            <v>503048</v>
          </cell>
          <cell r="M2440" t="str">
            <v>FUSION 8MM-40CM SUPP PERIPHERAL GRAFT</v>
          </cell>
          <cell r="N2440" t="str">
            <v>VS015030480</v>
          </cell>
          <cell r="O2440" t="str">
            <v>自社資産</v>
          </cell>
          <cell r="P2440">
            <v>1</v>
          </cell>
          <cell r="Q2440" t="str">
            <v>本</v>
          </cell>
          <cell r="R2440" t="str">
            <v>25130692</v>
          </cell>
          <cell r="T2440">
            <v>43890</v>
          </cell>
          <cell r="U2440">
            <v>1</v>
          </cell>
        </row>
        <row r="2441">
          <cell r="A2441">
            <v>50</v>
          </cell>
          <cell r="B2441" t="str">
            <v>大阪営業所</v>
          </cell>
          <cell r="C2441">
            <v>501179</v>
          </cell>
          <cell r="D2441" t="str">
            <v>宮本 和樹</v>
          </cell>
          <cell r="E2441">
            <v>141050350</v>
          </cell>
          <cell r="F2441" t="str">
            <v>株式会社大黒 南大阪支店</v>
          </cell>
          <cell r="G2441">
            <v>322270350</v>
          </cell>
          <cell r="H2441" t="str">
            <v>近畿大学医学部附属病院</v>
          </cell>
          <cell r="I2441" t="str">
            <v>207-503041</v>
          </cell>
          <cell r="J2441">
            <v>207</v>
          </cell>
          <cell r="K2441" t="str">
            <v>ゲティンゲグループ・ジャパン株式会社</v>
          </cell>
          <cell r="L2441" t="str">
            <v>503041</v>
          </cell>
          <cell r="M2441" t="str">
            <v>FUSION 10MM-40CM SUPP PERIPHERAL GRAFT</v>
          </cell>
          <cell r="N2441" t="str">
            <v>VS015030410</v>
          </cell>
          <cell r="O2441" t="str">
            <v>自社資産</v>
          </cell>
          <cell r="P2441">
            <v>1</v>
          </cell>
          <cell r="Q2441" t="str">
            <v>本</v>
          </cell>
          <cell r="R2441" t="str">
            <v>25131013</v>
          </cell>
          <cell r="T2441">
            <v>43890</v>
          </cell>
          <cell r="U2441">
            <v>1</v>
          </cell>
        </row>
        <row r="2442">
          <cell r="A2442">
            <v>60</v>
          </cell>
          <cell r="B2442" t="str">
            <v>岡山営業所</v>
          </cell>
          <cell r="C2442">
            <v>601030</v>
          </cell>
          <cell r="D2442" t="str">
            <v>西方 宏之</v>
          </cell>
          <cell r="E2442">
            <v>132100360</v>
          </cell>
          <cell r="F2442" t="str">
            <v>株式会社ｼﾞｪｲ･ｼｰ･ﾃｨ 高松営業所</v>
          </cell>
          <cell r="G2442">
            <v>372370160</v>
          </cell>
          <cell r="H2442" t="str">
            <v>三豊総合病院</v>
          </cell>
          <cell r="I2442" t="str">
            <v>207-019530PA</v>
          </cell>
          <cell r="J2442">
            <v>207</v>
          </cell>
          <cell r="K2442" t="str">
            <v>ゲティンゲグループ・ジャパン株式会社</v>
          </cell>
          <cell r="L2442" t="str">
            <v>019530P</v>
          </cell>
          <cell r="M2442" t="str">
            <v>2.5 cm x 7.6 cm Hema Platinum Finesse</v>
          </cell>
          <cell r="N2442" t="str">
            <v>VS02019530P0</v>
          </cell>
          <cell r="O2442" t="str">
            <v>自社資産</v>
          </cell>
          <cell r="P2442">
            <v>1</v>
          </cell>
          <cell r="Q2442" t="str">
            <v>本</v>
          </cell>
          <cell r="R2442" t="str">
            <v>25112369</v>
          </cell>
          <cell r="T2442">
            <v>43890</v>
          </cell>
          <cell r="U2442">
            <v>1</v>
          </cell>
        </row>
        <row r="2443">
          <cell r="A2443">
            <v>10</v>
          </cell>
          <cell r="B2443" t="str">
            <v>札幌営業所</v>
          </cell>
          <cell r="C2443">
            <v>101074</v>
          </cell>
          <cell r="D2443" t="str">
            <v>早坂 淳</v>
          </cell>
          <cell r="E2443">
            <v>131090110</v>
          </cell>
          <cell r="F2443" t="str">
            <v>株式会社SMC</v>
          </cell>
          <cell r="G2443">
            <v>365010910</v>
          </cell>
          <cell r="H2443" t="str">
            <v>北海道大学病院</v>
          </cell>
          <cell r="I2443" t="str">
            <v>207-503048</v>
          </cell>
          <cell r="J2443">
            <v>207</v>
          </cell>
          <cell r="K2443" t="str">
            <v>ゲティンゲグループ・ジャパン株式会社</v>
          </cell>
          <cell r="L2443" t="str">
            <v>503048</v>
          </cell>
          <cell r="M2443" t="str">
            <v>FUSION 8MM-40CM SUPP PERIPHERAL GRAFT</v>
          </cell>
          <cell r="N2443" t="str">
            <v>VS015030480</v>
          </cell>
          <cell r="O2443" t="str">
            <v>自社資産</v>
          </cell>
          <cell r="P2443">
            <v>1</v>
          </cell>
          <cell r="Q2443" t="str">
            <v>本</v>
          </cell>
          <cell r="R2443" t="str">
            <v>25131014</v>
          </cell>
          <cell r="T2443">
            <v>43890</v>
          </cell>
          <cell r="U2443">
            <v>1</v>
          </cell>
        </row>
        <row r="2444">
          <cell r="A2444">
            <v>40</v>
          </cell>
          <cell r="B2444" t="str">
            <v>名古屋営業所</v>
          </cell>
          <cell r="C2444">
            <v>401249</v>
          </cell>
          <cell r="D2444" t="str">
            <v>加藤 靖人</v>
          </cell>
          <cell r="E2444">
            <v>113030940</v>
          </cell>
          <cell r="F2444" t="str">
            <v>株式会社ｳｨﾝ･ｲﾝﾀｰﾅｼｮﾅﾙ 沼津出張所</v>
          </cell>
          <cell r="G2444">
            <v>332220840</v>
          </cell>
          <cell r="H2444" t="str">
            <v>順天堂大学医学部附属 静岡病院</v>
          </cell>
          <cell r="I2444" t="str">
            <v>207-503041</v>
          </cell>
          <cell r="J2444">
            <v>207</v>
          </cell>
          <cell r="K2444" t="str">
            <v>ゲティンゲグループ・ジャパン株式会社</v>
          </cell>
          <cell r="L2444" t="str">
            <v>503041</v>
          </cell>
          <cell r="M2444" t="str">
            <v>FUSION 10MM-40CM SUPP PERIPHERAL GRAFT</v>
          </cell>
          <cell r="N2444" t="str">
            <v>VS015030410</v>
          </cell>
          <cell r="O2444" t="str">
            <v>自社資産</v>
          </cell>
          <cell r="P2444">
            <v>1</v>
          </cell>
          <cell r="Q2444" t="str">
            <v>本</v>
          </cell>
          <cell r="R2444" t="str">
            <v>25131013</v>
          </cell>
          <cell r="T2444">
            <v>43890</v>
          </cell>
          <cell r="U2444">
            <v>1</v>
          </cell>
        </row>
        <row r="2445">
          <cell r="A2445">
            <v>30</v>
          </cell>
          <cell r="B2445" t="str">
            <v>東京営業所</v>
          </cell>
          <cell r="C2445">
            <v>301240</v>
          </cell>
          <cell r="D2445" t="str">
            <v>布施 雄</v>
          </cell>
          <cell r="E2445">
            <v>163050130</v>
          </cell>
          <cell r="F2445" t="str">
            <v>株式会社ﾌｼﾞﾀ医科器械</v>
          </cell>
          <cell r="G2445">
            <v>352130930</v>
          </cell>
          <cell r="H2445" t="str">
            <v>日本医科大学付属多摩永山病院</v>
          </cell>
          <cell r="I2445" t="str">
            <v>207-019530PA</v>
          </cell>
          <cell r="J2445">
            <v>207</v>
          </cell>
          <cell r="K2445" t="str">
            <v>ゲティンゲグループ・ジャパン株式会社</v>
          </cell>
          <cell r="L2445" t="str">
            <v>019530P</v>
          </cell>
          <cell r="M2445" t="str">
            <v>2.5 cm x 7.6 cm Hema Platinum Finesse</v>
          </cell>
          <cell r="N2445" t="str">
            <v>VS02019530P0</v>
          </cell>
          <cell r="O2445" t="str">
            <v>自社資産</v>
          </cell>
          <cell r="P2445">
            <v>1</v>
          </cell>
          <cell r="Q2445" t="str">
            <v>本</v>
          </cell>
          <cell r="R2445" t="str">
            <v>25112371</v>
          </cell>
          <cell r="T2445">
            <v>43890</v>
          </cell>
          <cell r="U2445">
            <v>1</v>
          </cell>
        </row>
        <row r="2446">
          <cell r="A2446">
            <v>20</v>
          </cell>
          <cell r="B2446" t="str">
            <v>仙台営業所</v>
          </cell>
          <cell r="C2446">
            <v>201225</v>
          </cell>
          <cell r="D2446" t="str">
            <v>高橋 潤</v>
          </cell>
          <cell r="E2446">
            <v>131010720</v>
          </cell>
          <cell r="F2446" t="str">
            <v>ｻﾝｾｲ医機株式会社 いわき営業所</v>
          </cell>
          <cell r="G2446">
            <v>312070120</v>
          </cell>
          <cell r="H2446" t="str">
            <v>いわき市立総合 磐城共立病院</v>
          </cell>
          <cell r="I2446" t="str">
            <v>207-085189A</v>
          </cell>
          <cell r="J2446">
            <v>207</v>
          </cell>
          <cell r="K2446" t="str">
            <v>ゲティンゲグループ・ジャパン株式会社</v>
          </cell>
          <cell r="L2446" t="str">
            <v>085189</v>
          </cell>
          <cell r="M2446" t="str">
            <v>18X9MM   40CM    HEM MDV BIF</v>
          </cell>
          <cell r="N2446" t="str">
            <v>VS020851890</v>
          </cell>
          <cell r="O2446" t="str">
            <v>自社資産</v>
          </cell>
          <cell r="P2446">
            <v>1</v>
          </cell>
          <cell r="Q2446" t="str">
            <v>本</v>
          </cell>
          <cell r="R2446" t="str">
            <v>25113956</v>
          </cell>
          <cell r="T2446">
            <v>43921</v>
          </cell>
          <cell r="U2446">
            <v>1</v>
          </cell>
        </row>
        <row r="2447">
          <cell r="A2447">
            <v>30</v>
          </cell>
          <cell r="B2447" t="str">
            <v>東京営業所</v>
          </cell>
          <cell r="C2447">
            <v>301206</v>
          </cell>
          <cell r="D2447" t="str">
            <v>浦辺 博明</v>
          </cell>
          <cell r="E2447">
            <v>141070530</v>
          </cell>
          <cell r="F2447" t="str">
            <v>株式会社ｲﾉﾒﾃﾞｨｯｸｽ つくば営業所</v>
          </cell>
          <cell r="G2447">
            <v>312080430</v>
          </cell>
          <cell r="H2447" t="str">
            <v>茨城県立中央病院</v>
          </cell>
          <cell r="I2447" t="str">
            <v>207-085201A</v>
          </cell>
          <cell r="J2447">
            <v>207</v>
          </cell>
          <cell r="K2447" t="str">
            <v>ゲティンゲグループ・ジャパン株式会社</v>
          </cell>
          <cell r="L2447" t="str">
            <v>085201</v>
          </cell>
          <cell r="M2447" t="str">
            <v>20X10MM  40CM    HEMA MDV BIF</v>
          </cell>
          <cell r="N2447" t="str">
            <v>VS020852010</v>
          </cell>
          <cell r="O2447" t="str">
            <v>自社資産</v>
          </cell>
          <cell r="P2447">
            <v>1</v>
          </cell>
          <cell r="Q2447" t="str">
            <v>本</v>
          </cell>
          <cell r="R2447" t="str">
            <v>25113769</v>
          </cell>
          <cell r="T2447">
            <v>43921</v>
          </cell>
          <cell r="U2447">
            <v>1</v>
          </cell>
        </row>
        <row r="2448">
          <cell r="A2448">
            <v>40</v>
          </cell>
          <cell r="B2448" t="str">
            <v>名古屋営業所</v>
          </cell>
          <cell r="C2448">
            <v>401233</v>
          </cell>
          <cell r="D2448" t="str">
            <v>生田 貴久</v>
          </cell>
          <cell r="E2448">
            <v>112020140</v>
          </cell>
          <cell r="F2448" t="str">
            <v>井上精機株式会社</v>
          </cell>
          <cell r="G2448">
            <v>315210140</v>
          </cell>
          <cell r="H2448" t="str">
            <v>大垣市民病院</v>
          </cell>
          <cell r="I2448" t="str">
            <v>207-085169A</v>
          </cell>
          <cell r="J2448">
            <v>207</v>
          </cell>
          <cell r="K2448" t="str">
            <v>ゲティンゲグループ・ジャパン株式会社</v>
          </cell>
          <cell r="L2448" t="str">
            <v>085169</v>
          </cell>
          <cell r="M2448" t="str">
            <v>16X9MM   40CM    HEMA MDV BIF</v>
          </cell>
          <cell r="N2448" t="str">
            <v>VS020851690</v>
          </cell>
          <cell r="O2448" t="str">
            <v>自社資産</v>
          </cell>
          <cell r="P2448">
            <v>1</v>
          </cell>
          <cell r="Q2448" t="str">
            <v>本</v>
          </cell>
          <cell r="R2448" t="str">
            <v>25113761</v>
          </cell>
          <cell r="T2448">
            <v>43921</v>
          </cell>
          <cell r="U2448">
            <v>1</v>
          </cell>
        </row>
        <row r="2449">
          <cell r="A2449">
            <v>20</v>
          </cell>
          <cell r="B2449" t="str">
            <v>仙台営業所</v>
          </cell>
          <cell r="C2449">
            <v>201225</v>
          </cell>
          <cell r="D2449" t="str">
            <v>高橋 潤</v>
          </cell>
          <cell r="E2449">
            <v>144040220</v>
          </cell>
          <cell r="F2449" t="str">
            <v>ﾃｽｺ株式会社 郡山営業所</v>
          </cell>
          <cell r="G2449">
            <v>311070120</v>
          </cell>
          <cell r="H2449" t="str">
            <v>温知会 会津中央病院</v>
          </cell>
          <cell r="I2449" t="str">
            <v>207-085169A</v>
          </cell>
          <cell r="J2449">
            <v>207</v>
          </cell>
          <cell r="K2449" t="str">
            <v>ゲティンゲグループ・ジャパン株式会社</v>
          </cell>
          <cell r="L2449" t="str">
            <v>085169</v>
          </cell>
          <cell r="M2449" t="str">
            <v>16X9MM   40CM    HEMA MDV BIF</v>
          </cell>
          <cell r="N2449" t="str">
            <v>VS020851690</v>
          </cell>
          <cell r="O2449" t="str">
            <v>自社資産</v>
          </cell>
          <cell r="P2449">
            <v>1</v>
          </cell>
          <cell r="Q2449" t="str">
            <v>本</v>
          </cell>
          <cell r="R2449" t="str">
            <v>25113715</v>
          </cell>
          <cell r="T2449">
            <v>43921</v>
          </cell>
          <cell r="U2449">
            <v>1</v>
          </cell>
        </row>
        <row r="2450">
          <cell r="A2450">
            <v>30</v>
          </cell>
          <cell r="B2450" t="str">
            <v>東京営業所</v>
          </cell>
          <cell r="C2450">
            <v>301280</v>
          </cell>
          <cell r="D2450" t="str">
            <v>坪田 雅</v>
          </cell>
          <cell r="E2450">
            <v>161050130</v>
          </cell>
          <cell r="F2450" t="str">
            <v>株式会社ﾊﾞｲﾀﾙ</v>
          </cell>
          <cell r="G2450">
            <v>311110130</v>
          </cell>
          <cell r="H2450" t="str">
            <v>愛友会 上尾中央総合病院</v>
          </cell>
          <cell r="I2450" t="str">
            <v>207-085147A</v>
          </cell>
          <cell r="J2450">
            <v>207</v>
          </cell>
          <cell r="K2450" t="str">
            <v>ゲティンゲグループ・ジャパン株式会社</v>
          </cell>
          <cell r="L2450" t="str">
            <v>085147</v>
          </cell>
          <cell r="M2450" t="str">
            <v>14X7MM   40CM    HEMA MDV BIF</v>
          </cell>
          <cell r="N2450" t="str">
            <v>VS020851470</v>
          </cell>
          <cell r="O2450" t="str">
            <v>自社資産</v>
          </cell>
          <cell r="P2450">
            <v>1</v>
          </cell>
          <cell r="Q2450" t="str">
            <v>本</v>
          </cell>
          <cell r="R2450" t="str">
            <v>25113989</v>
          </cell>
          <cell r="T2450">
            <v>43921</v>
          </cell>
          <cell r="U2450">
            <v>1</v>
          </cell>
        </row>
        <row r="2451">
          <cell r="A2451">
            <v>30</v>
          </cell>
          <cell r="B2451" t="str">
            <v>東京営業所</v>
          </cell>
          <cell r="C2451">
            <v>301280</v>
          </cell>
          <cell r="D2451" t="str">
            <v>坪田 雅</v>
          </cell>
          <cell r="E2451">
            <v>161050130</v>
          </cell>
          <cell r="F2451" t="str">
            <v>株式会社ﾊﾞｲﾀﾙ</v>
          </cell>
          <cell r="G2451">
            <v>311110130</v>
          </cell>
          <cell r="H2451" t="str">
            <v>愛友会 上尾中央総合病院</v>
          </cell>
          <cell r="I2451" t="str">
            <v>207-085201A</v>
          </cell>
          <cell r="J2451">
            <v>207</v>
          </cell>
          <cell r="K2451" t="str">
            <v>ゲティンゲグループ・ジャパン株式会社</v>
          </cell>
          <cell r="L2451" t="str">
            <v>085201</v>
          </cell>
          <cell r="M2451" t="str">
            <v>20X10MM  40CM    HEMA MDV BIF</v>
          </cell>
          <cell r="N2451" t="str">
            <v>VS020852010</v>
          </cell>
          <cell r="O2451" t="str">
            <v>自社資産</v>
          </cell>
          <cell r="P2451">
            <v>1</v>
          </cell>
          <cell r="Q2451" t="str">
            <v>本</v>
          </cell>
          <cell r="R2451" t="str">
            <v>25113769</v>
          </cell>
          <cell r="T2451">
            <v>43921</v>
          </cell>
          <cell r="U2451">
            <v>1</v>
          </cell>
        </row>
        <row r="2452">
          <cell r="A2452">
            <v>20</v>
          </cell>
          <cell r="B2452" t="str">
            <v>仙台営業所</v>
          </cell>
          <cell r="C2452">
            <v>201225</v>
          </cell>
          <cell r="D2452" t="str">
            <v>高橋 潤</v>
          </cell>
          <cell r="E2452">
            <v>131010120</v>
          </cell>
          <cell r="F2452" t="str">
            <v>ｻﾝｾｲ医機株式会社 郡山営業所</v>
          </cell>
          <cell r="G2452">
            <v>372040220</v>
          </cell>
          <cell r="H2452" t="str">
            <v>南東北病院</v>
          </cell>
          <cell r="I2452" t="str">
            <v>207-085201A</v>
          </cell>
          <cell r="J2452">
            <v>207</v>
          </cell>
          <cell r="K2452" t="str">
            <v>ゲティンゲグループ・ジャパン株式会社</v>
          </cell>
          <cell r="L2452" t="str">
            <v>085201</v>
          </cell>
          <cell r="M2452" t="str">
            <v>20X10MM  40CM    HEMA MDV BIF</v>
          </cell>
          <cell r="N2452" t="str">
            <v>VS020852010</v>
          </cell>
          <cell r="O2452" t="str">
            <v>自社資産</v>
          </cell>
          <cell r="P2452">
            <v>1</v>
          </cell>
          <cell r="Q2452" t="str">
            <v>本</v>
          </cell>
          <cell r="R2452" t="str">
            <v>25113769</v>
          </cell>
          <cell r="T2452">
            <v>43921</v>
          </cell>
          <cell r="U2452">
            <v>1</v>
          </cell>
        </row>
        <row r="2453">
          <cell r="A2453">
            <v>60</v>
          </cell>
          <cell r="B2453" t="str">
            <v>岡山営業所</v>
          </cell>
          <cell r="C2453">
            <v>601030</v>
          </cell>
          <cell r="D2453" t="str">
            <v>西方 宏之</v>
          </cell>
          <cell r="E2453">
            <v>132100360</v>
          </cell>
          <cell r="F2453" t="str">
            <v>株式会社ｼﾞｪｲ･ｼｰ･ﾃｨ 高松営業所</v>
          </cell>
          <cell r="G2453">
            <v>341370260</v>
          </cell>
          <cell r="H2453" t="str">
            <v>高松赤十字病院</v>
          </cell>
          <cell r="I2453" t="str">
            <v>207-085169A</v>
          </cell>
          <cell r="J2453">
            <v>207</v>
          </cell>
          <cell r="K2453" t="str">
            <v>ゲティンゲグループ・ジャパン株式会社</v>
          </cell>
          <cell r="L2453" t="str">
            <v>085169</v>
          </cell>
          <cell r="M2453" t="str">
            <v>16X9MM   40CM    HEMA MDV BIF</v>
          </cell>
          <cell r="N2453" t="str">
            <v>VS020851690</v>
          </cell>
          <cell r="O2453" t="str">
            <v>自社資産</v>
          </cell>
          <cell r="P2453">
            <v>1</v>
          </cell>
          <cell r="Q2453" t="str">
            <v>本</v>
          </cell>
          <cell r="R2453" t="str">
            <v>25113715</v>
          </cell>
          <cell r="T2453">
            <v>43921</v>
          </cell>
          <cell r="U2453">
            <v>1</v>
          </cell>
        </row>
        <row r="2454">
          <cell r="A2454">
            <v>50</v>
          </cell>
          <cell r="B2454" t="str">
            <v>大阪営業所</v>
          </cell>
          <cell r="C2454">
            <v>501169</v>
          </cell>
          <cell r="D2454" t="str">
            <v>梶本 隆史</v>
          </cell>
          <cell r="E2454">
            <v>173040150</v>
          </cell>
          <cell r="F2454" t="str">
            <v>村中医療器株式会社 総合ｾﾝﾀｰ</v>
          </cell>
          <cell r="G2454">
            <v>351290450</v>
          </cell>
          <cell r="H2454" t="str">
            <v>奈良県西和医療ｾﾝﾀｰ</v>
          </cell>
          <cell r="I2454" t="str">
            <v>207-085169A</v>
          </cell>
          <cell r="J2454">
            <v>207</v>
          </cell>
          <cell r="K2454" t="str">
            <v>ゲティンゲグループ・ジャパン株式会社</v>
          </cell>
          <cell r="L2454" t="str">
            <v>085169</v>
          </cell>
          <cell r="M2454" t="str">
            <v>16X9MM   40CM    HEMA MDV BIF</v>
          </cell>
          <cell r="N2454" t="str">
            <v>VS020851690</v>
          </cell>
          <cell r="O2454" t="str">
            <v>自社資産</v>
          </cell>
          <cell r="P2454">
            <v>1</v>
          </cell>
          <cell r="Q2454" t="str">
            <v>本</v>
          </cell>
          <cell r="R2454" t="str">
            <v>25113714</v>
          </cell>
          <cell r="T2454">
            <v>43921</v>
          </cell>
          <cell r="U2454">
            <v>1</v>
          </cell>
        </row>
        <row r="2455">
          <cell r="A2455">
            <v>30</v>
          </cell>
          <cell r="B2455" t="str">
            <v>東京営業所</v>
          </cell>
          <cell r="C2455">
            <v>301280</v>
          </cell>
          <cell r="D2455" t="str">
            <v>坪田 雅</v>
          </cell>
          <cell r="E2455">
            <v>114120330</v>
          </cell>
          <cell r="F2455" t="str">
            <v>株式会社ｴﾑｼｰ 栃木支店</v>
          </cell>
          <cell r="G2455">
            <v>332090130</v>
          </cell>
          <cell r="H2455" t="str">
            <v>自治医科大学附属病院</v>
          </cell>
          <cell r="I2455" t="str">
            <v>207-085201A</v>
          </cell>
          <cell r="J2455">
            <v>207</v>
          </cell>
          <cell r="K2455" t="str">
            <v>ゲティンゲグループ・ジャパン株式会社</v>
          </cell>
          <cell r="L2455" t="str">
            <v>085201</v>
          </cell>
          <cell r="M2455" t="str">
            <v>20X10MM  40CM    HEMA MDV BIF</v>
          </cell>
          <cell r="N2455" t="str">
            <v>VS020852010</v>
          </cell>
          <cell r="O2455" t="str">
            <v>自社資産</v>
          </cell>
          <cell r="P2455">
            <v>1</v>
          </cell>
          <cell r="Q2455" t="str">
            <v>本</v>
          </cell>
          <cell r="R2455" t="str">
            <v>25113768</v>
          </cell>
          <cell r="T2455">
            <v>43921</v>
          </cell>
          <cell r="U2455">
            <v>1</v>
          </cell>
        </row>
        <row r="2456">
          <cell r="A2456">
            <v>30</v>
          </cell>
          <cell r="B2456" t="str">
            <v>東京営業所</v>
          </cell>
          <cell r="C2456">
            <v>301280</v>
          </cell>
          <cell r="D2456" t="str">
            <v>坪田 雅</v>
          </cell>
          <cell r="E2456">
            <v>114120330</v>
          </cell>
          <cell r="F2456" t="str">
            <v>株式会社ｴﾑｼｰ 栃木支店</v>
          </cell>
          <cell r="G2456">
            <v>332090130</v>
          </cell>
          <cell r="H2456" t="str">
            <v>自治医科大学附属病院</v>
          </cell>
          <cell r="I2456" t="str">
            <v>207-085201A</v>
          </cell>
          <cell r="J2456">
            <v>207</v>
          </cell>
          <cell r="K2456" t="str">
            <v>ゲティンゲグループ・ジャパン株式会社</v>
          </cell>
          <cell r="L2456" t="str">
            <v>085201</v>
          </cell>
          <cell r="M2456" t="str">
            <v>20X10MM  40CM    HEMA MDV BIF</v>
          </cell>
          <cell r="N2456" t="str">
            <v>VS020852010</v>
          </cell>
          <cell r="O2456" t="str">
            <v>自社資産</v>
          </cell>
          <cell r="P2456">
            <v>1</v>
          </cell>
          <cell r="Q2456" t="str">
            <v>本</v>
          </cell>
          <cell r="R2456" t="str">
            <v>25113769</v>
          </cell>
          <cell r="T2456">
            <v>43921</v>
          </cell>
          <cell r="U2456">
            <v>1</v>
          </cell>
        </row>
        <row r="2457">
          <cell r="A2457">
            <v>20</v>
          </cell>
          <cell r="B2457" t="str">
            <v>仙台営業所</v>
          </cell>
          <cell r="C2457">
            <v>201225</v>
          </cell>
          <cell r="D2457" t="str">
            <v>高橋 潤</v>
          </cell>
          <cell r="E2457">
            <v>131010120</v>
          </cell>
          <cell r="F2457" t="str">
            <v>ｻﾝｾｲ医機株式会社 郡山営業所</v>
          </cell>
          <cell r="G2457">
            <v>333070120</v>
          </cell>
          <cell r="H2457" t="str">
            <v>平心会 須賀川病院</v>
          </cell>
          <cell r="I2457" t="str">
            <v>207-085189A</v>
          </cell>
          <cell r="J2457">
            <v>207</v>
          </cell>
          <cell r="K2457" t="str">
            <v>ゲティンゲグループ・ジャパン株式会社</v>
          </cell>
          <cell r="L2457" t="str">
            <v>085189</v>
          </cell>
          <cell r="M2457" t="str">
            <v>18X9MM   40CM    HEM MDV BIF</v>
          </cell>
          <cell r="N2457" t="str">
            <v>VS020851890</v>
          </cell>
          <cell r="O2457" t="str">
            <v>自社資産</v>
          </cell>
          <cell r="P2457">
            <v>1</v>
          </cell>
          <cell r="Q2457" t="str">
            <v>本</v>
          </cell>
          <cell r="R2457" t="str">
            <v>25113956</v>
          </cell>
          <cell r="T2457">
            <v>43921</v>
          </cell>
          <cell r="U2457">
            <v>1</v>
          </cell>
        </row>
        <row r="2458">
          <cell r="A2458">
            <v>10</v>
          </cell>
          <cell r="B2458" t="str">
            <v>札幌営業所</v>
          </cell>
          <cell r="C2458">
            <v>101074</v>
          </cell>
          <cell r="D2458" t="str">
            <v>早坂 淳</v>
          </cell>
          <cell r="E2458">
            <v>131090110</v>
          </cell>
          <cell r="F2458" t="str">
            <v>株式会社SMC</v>
          </cell>
          <cell r="G2458">
            <v>325010110</v>
          </cell>
          <cell r="H2458" t="str">
            <v>KKR 札幌医療ｾﾝﾀｰ</v>
          </cell>
          <cell r="I2458" t="str">
            <v>207-085169A</v>
          </cell>
          <cell r="J2458">
            <v>207</v>
          </cell>
          <cell r="K2458" t="str">
            <v>ゲティンゲグループ・ジャパン株式会社</v>
          </cell>
          <cell r="L2458" t="str">
            <v>085169</v>
          </cell>
          <cell r="M2458" t="str">
            <v>16X9MM   40CM    HEMA MDV BIF</v>
          </cell>
          <cell r="N2458" t="str">
            <v>VS020851690</v>
          </cell>
          <cell r="O2458" t="str">
            <v>自社資産</v>
          </cell>
          <cell r="P2458">
            <v>1</v>
          </cell>
          <cell r="Q2458" t="str">
            <v>本</v>
          </cell>
          <cell r="R2458" t="str">
            <v>25113715</v>
          </cell>
          <cell r="T2458">
            <v>43921</v>
          </cell>
          <cell r="U2458">
            <v>1</v>
          </cell>
        </row>
        <row r="2459">
          <cell r="A2459">
            <v>10</v>
          </cell>
          <cell r="B2459" t="str">
            <v>札幌営業所</v>
          </cell>
          <cell r="C2459">
            <v>101074</v>
          </cell>
          <cell r="D2459" t="str">
            <v>早坂 淳</v>
          </cell>
          <cell r="E2459">
            <v>114050110</v>
          </cell>
          <cell r="F2459" t="str">
            <v>株式会社ｴｲｴｯｸｽ</v>
          </cell>
          <cell r="G2459">
            <v>325010210</v>
          </cell>
          <cell r="H2459" t="str">
            <v>国立病院機構 帯広病院</v>
          </cell>
          <cell r="I2459" t="str">
            <v>207-085201A</v>
          </cell>
          <cell r="J2459">
            <v>207</v>
          </cell>
          <cell r="K2459" t="str">
            <v>ゲティンゲグループ・ジャパン株式会社</v>
          </cell>
          <cell r="L2459" t="str">
            <v>085201</v>
          </cell>
          <cell r="M2459" t="str">
            <v>20X10MM  40CM    HEMA MDV BIF</v>
          </cell>
          <cell r="N2459" t="str">
            <v>VS020852010</v>
          </cell>
          <cell r="O2459" t="str">
            <v>自社資産</v>
          </cell>
          <cell r="P2459">
            <v>1</v>
          </cell>
          <cell r="Q2459" t="str">
            <v>本</v>
          </cell>
          <cell r="R2459" t="str">
            <v>25113762</v>
          </cell>
          <cell r="T2459">
            <v>43921</v>
          </cell>
          <cell r="U2459">
            <v>1</v>
          </cell>
        </row>
        <row r="2460">
          <cell r="A2460">
            <v>30</v>
          </cell>
          <cell r="B2460" t="str">
            <v>東京営業所</v>
          </cell>
          <cell r="C2460">
            <v>301280</v>
          </cell>
          <cell r="D2460" t="str">
            <v>坪田 雅</v>
          </cell>
          <cell r="E2460">
            <v>111120230</v>
          </cell>
          <cell r="F2460" t="str">
            <v>株式会社ｱｽﾄ 群馬営業所</v>
          </cell>
          <cell r="G2460">
            <v>322100130</v>
          </cell>
          <cell r="H2460" t="str">
            <v>北関東循環器病院</v>
          </cell>
          <cell r="I2460" t="str">
            <v>207-085201A</v>
          </cell>
          <cell r="J2460">
            <v>207</v>
          </cell>
          <cell r="K2460" t="str">
            <v>ゲティンゲグループ・ジャパン株式会社</v>
          </cell>
          <cell r="L2460" t="str">
            <v>085201</v>
          </cell>
          <cell r="M2460" t="str">
            <v>20X10MM  40CM    HEMA MDV BIF</v>
          </cell>
          <cell r="N2460" t="str">
            <v>VS020852010</v>
          </cell>
          <cell r="O2460" t="str">
            <v>自社資産</v>
          </cell>
          <cell r="P2460">
            <v>1</v>
          </cell>
          <cell r="Q2460" t="str">
            <v>本</v>
          </cell>
          <cell r="R2460" t="str">
            <v>25113769</v>
          </cell>
          <cell r="T2460">
            <v>43921</v>
          </cell>
          <cell r="U2460">
            <v>1</v>
          </cell>
        </row>
        <row r="2461">
          <cell r="A2461">
            <v>40</v>
          </cell>
          <cell r="B2461" t="str">
            <v>名古屋営業所</v>
          </cell>
          <cell r="C2461">
            <v>401246</v>
          </cell>
          <cell r="D2461" t="str">
            <v>秋田 拓哉</v>
          </cell>
          <cell r="E2461">
            <v>114020140</v>
          </cell>
          <cell r="F2461" t="str">
            <v>ｴｯﾁｴｽﾒﾃﾞｨｶﾙ株式会社</v>
          </cell>
          <cell r="G2461">
            <v>383240140</v>
          </cell>
          <cell r="H2461" t="str">
            <v>四日市市立四日市病院</v>
          </cell>
          <cell r="I2461" t="str">
            <v>207-085189A</v>
          </cell>
          <cell r="J2461">
            <v>207</v>
          </cell>
          <cell r="K2461" t="str">
            <v>ゲティンゲグループ・ジャパン株式会社</v>
          </cell>
          <cell r="L2461" t="str">
            <v>085189</v>
          </cell>
          <cell r="M2461" t="str">
            <v>18X9MM   40CM    HEM MDV BIF</v>
          </cell>
          <cell r="N2461" t="str">
            <v>VS020851890</v>
          </cell>
          <cell r="O2461" t="str">
            <v>自社資産</v>
          </cell>
          <cell r="P2461">
            <v>1</v>
          </cell>
          <cell r="Q2461" t="str">
            <v>本</v>
          </cell>
          <cell r="R2461" t="str">
            <v>25113956</v>
          </cell>
          <cell r="T2461">
            <v>43921</v>
          </cell>
          <cell r="U2461">
            <v>1</v>
          </cell>
        </row>
        <row r="2462">
          <cell r="A2462">
            <v>40</v>
          </cell>
          <cell r="B2462" t="str">
            <v>名古屋営業所</v>
          </cell>
          <cell r="C2462">
            <v>401246</v>
          </cell>
          <cell r="D2462" t="str">
            <v>秋田 拓哉</v>
          </cell>
          <cell r="E2462">
            <v>114020140</v>
          </cell>
          <cell r="F2462" t="str">
            <v>ｴｯﾁｴｽﾒﾃﾞｨｶﾙ株式会社</v>
          </cell>
          <cell r="G2462">
            <v>383240140</v>
          </cell>
          <cell r="H2462" t="str">
            <v>四日市市立四日市病院</v>
          </cell>
          <cell r="I2462" t="str">
            <v>207-085201A</v>
          </cell>
          <cell r="J2462">
            <v>207</v>
          </cell>
          <cell r="K2462" t="str">
            <v>ゲティンゲグループ・ジャパン株式会社</v>
          </cell>
          <cell r="L2462" t="str">
            <v>085201</v>
          </cell>
          <cell r="M2462" t="str">
            <v>20X10MM  40CM    HEMA MDV BIF</v>
          </cell>
          <cell r="N2462" t="str">
            <v>VS020852010</v>
          </cell>
          <cell r="O2462" t="str">
            <v>自社資産</v>
          </cell>
          <cell r="P2462">
            <v>1</v>
          </cell>
          <cell r="Q2462" t="str">
            <v>本</v>
          </cell>
          <cell r="R2462" t="str">
            <v>25113769</v>
          </cell>
          <cell r="T2462">
            <v>43921</v>
          </cell>
          <cell r="U2462">
            <v>1</v>
          </cell>
        </row>
        <row r="2463">
          <cell r="A2463">
            <v>40</v>
          </cell>
          <cell r="B2463" t="str">
            <v>名古屋営業所</v>
          </cell>
          <cell r="C2463">
            <v>401246</v>
          </cell>
          <cell r="D2463" t="str">
            <v>秋田 拓哉</v>
          </cell>
          <cell r="E2463">
            <v>181030140</v>
          </cell>
          <cell r="F2463" t="str">
            <v>株式会社八神製作所 本社</v>
          </cell>
          <cell r="G2463">
            <v>363230140</v>
          </cell>
          <cell r="H2463" t="str">
            <v>藤田医科大学病院</v>
          </cell>
          <cell r="I2463" t="str">
            <v>207-085201A</v>
          </cell>
          <cell r="J2463">
            <v>207</v>
          </cell>
          <cell r="K2463" t="str">
            <v>ゲティンゲグループ・ジャパン株式会社</v>
          </cell>
          <cell r="L2463" t="str">
            <v>085201</v>
          </cell>
          <cell r="M2463" t="str">
            <v>20X10MM  40CM    HEMA MDV BIF</v>
          </cell>
          <cell r="N2463" t="str">
            <v>VS020852010</v>
          </cell>
          <cell r="O2463" t="str">
            <v>自社資産</v>
          </cell>
          <cell r="P2463">
            <v>1</v>
          </cell>
          <cell r="Q2463" t="str">
            <v>本</v>
          </cell>
          <cell r="R2463" t="str">
            <v>25113762</v>
          </cell>
          <cell r="T2463">
            <v>43921</v>
          </cell>
          <cell r="U2463">
            <v>1</v>
          </cell>
        </row>
        <row r="2464">
          <cell r="A2464">
            <v>30</v>
          </cell>
          <cell r="B2464" t="str">
            <v>東京営業所</v>
          </cell>
          <cell r="C2464">
            <v>301206</v>
          </cell>
          <cell r="D2464" t="str">
            <v>浦辺 博明</v>
          </cell>
          <cell r="E2464">
            <v>114120130</v>
          </cell>
          <cell r="F2464" t="str">
            <v>株式会社ｴﾑｼｰ</v>
          </cell>
          <cell r="G2464">
            <v>325130130</v>
          </cell>
          <cell r="H2464" t="str">
            <v>公立昭和病院</v>
          </cell>
          <cell r="I2464" t="str">
            <v>207-085201A</v>
          </cell>
          <cell r="J2464">
            <v>207</v>
          </cell>
          <cell r="K2464" t="str">
            <v>ゲティンゲグループ・ジャパン株式会社</v>
          </cell>
          <cell r="L2464" t="str">
            <v>085201</v>
          </cell>
          <cell r="M2464" t="str">
            <v>20X10MM  40CM    HEMA MDV BIF</v>
          </cell>
          <cell r="N2464" t="str">
            <v>VS020852010</v>
          </cell>
          <cell r="O2464" t="str">
            <v>自社資産</v>
          </cell>
          <cell r="P2464">
            <v>1</v>
          </cell>
          <cell r="Q2464" t="str">
            <v>本</v>
          </cell>
          <cell r="R2464" t="str">
            <v>25113769</v>
          </cell>
          <cell r="T2464">
            <v>43921</v>
          </cell>
          <cell r="U2464">
            <v>1</v>
          </cell>
        </row>
        <row r="2465">
          <cell r="A2465">
            <v>70</v>
          </cell>
          <cell r="B2465" t="str">
            <v>福岡営業所</v>
          </cell>
          <cell r="C2465">
            <v>701054</v>
          </cell>
          <cell r="D2465" t="str">
            <v>松本 喜成</v>
          </cell>
          <cell r="E2465">
            <v>121020270</v>
          </cell>
          <cell r="F2465" t="str">
            <v>ｶﾅﾔ医科器械株式会社 北九州営業所</v>
          </cell>
          <cell r="G2465">
            <v>331400470</v>
          </cell>
          <cell r="H2465" t="str">
            <v>済生会八幡総合病院</v>
          </cell>
          <cell r="I2465" t="str">
            <v>207-085201A</v>
          </cell>
          <cell r="J2465">
            <v>207</v>
          </cell>
          <cell r="K2465" t="str">
            <v>ゲティンゲグループ・ジャパン株式会社</v>
          </cell>
          <cell r="L2465" t="str">
            <v>085201</v>
          </cell>
          <cell r="M2465" t="str">
            <v>20X10MM  40CM    HEMA MDV BIF</v>
          </cell>
          <cell r="N2465" t="str">
            <v>VS020852010</v>
          </cell>
          <cell r="O2465" t="str">
            <v>自社資産</v>
          </cell>
          <cell r="P2465">
            <v>1</v>
          </cell>
          <cell r="Q2465" t="str">
            <v>本</v>
          </cell>
          <cell r="R2465" t="str">
            <v>25113769</v>
          </cell>
          <cell r="T2465">
            <v>43921</v>
          </cell>
          <cell r="U2465">
            <v>1</v>
          </cell>
        </row>
        <row r="2466">
          <cell r="A2466">
            <v>60</v>
          </cell>
          <cell r="B2466" t="str">
            <v>岡山営業所</v>
          </cell>
          <cell r="C2466">
            <v>601030</v>
          </cell>
          <cell r="D2466" t="str">
            <v>西方 宏之</v>
          </cell>
          <cell r="E2466">
            <v>121070160</v>
          </cell>
          <cell r="F2466" t="str">
            <v>株式会社ｶﾜﾆｼ 岡山支店</v>
          </cell>
          <cell r="G2466">
            <v>325330160</v>
          </cell>
          <cell r="H2466" t="str">
            <v>国立病院機構 岡山医療ｾﾝﾀｰ</v>
          </cell>
          <cell r="I2466" t="str">
            <v>207-085201A</v>
          </cell>
          <cell r="J2466">
            <v>207</v>
          </cell>
          <cell r="K2466" t="str">
            <v>ゲティンゲグループ・ジャパン株式会社</v>
          </cell>
          <cell r="L2466" t="str">
            <v>085201</v>
          </cell>
          <cell r="M2466" t="str">
            <v>20X10MM  40CM    HEMA MDV BIF</v>
          </cell>
          <cell r="N2466" t="str">
            <v>VS020852010</v>
          </cell>
          <cell r="O2466" t="str">
            <v>自社資産</v>
          </cell>
          <cell r="P2466">
            <v>1</v>
          </cell>
          <cell r="Q2466" t="str">
            <v>本</v>
          </cell>
          <cell r="R2466" t="str">
            <v>25113769</v>
          </cell>
          <cell r="T2466">
            <v>43921</v>
          </cell>
          <cell r="U2466">
            <v>1</v>
          </cell>
        </row>
        <row r="2467">
          <cell r="A2467">
            <v>20</v>
          </cell>
          <cell r="B2467" t="str">
            <v>仙台営業所</v>
          </cell>
          <cell r="C2467">
            <v>201225</v>
          </cell>
          <cell r="D2467" t="str">
            <v>高橋 潤</v>
          </cell>
          <cell r="E2467">
            <v>144040320</v>
          </cell>
          <cell r="F2467" t="str">
            <v>ﾃｽｺ株式会社 福島支店</v>
          </cell>
          <cell r="G2467">
            <v>363070220</v>
          </cell>
          <cell r="H2467" t="str">
            <v>総合病院 福島赤十字病院</v>
          </cell>
          <cell r="I2467" t="str">
            <v>207-085201A</v>
          </cell>
          <cell r="J2467">
            <v>207</v>
          </cell>
          <cell r="K2467" t="str">
            <v>ゲティンゲグループ・ジャパン株式会社</v>
          </cell>
          <cell r="L2467" t="str">
            <v>085201</v>
          </cell>
          <cell r="M2467" t="str">
            <v>20X10MM  40CM    HEMA MDV BIF</v>
          </cell>
          <cell r="N2467" t="str">
            <v>VS020852010</v>
          </cell>
          <cell r="O2467" t="str">
            <v>自社資産</v>
          </cell>
          <cell r="P2467">
            <v>1</v>
          </cell>
          <cell r="Q2467" t="str">
            <v>本</v>
          </cell>
          <cell r="R2467" t="str">
            <v>25113768</v>
          </cell>
          <cell r="T2467">
            <v>43921</v>
          </cell>
          <cell r="U2467">
            <v>1</v>
          </cell>
        </row>
        <row r="2468">
          <cell r="A2468">
            <v>40</v>
          </cell>
          <cell r="B2468" t="str">
            <v>名古屋営業所</v>
          </cell>
          <cell r="C2468">
            <v>401246</v>
          </cell>
          <cell r="D2468" t="str">
            <v>秋田 拓哉</v>
          </cell>
          <cell r="E2468">
            <v>114020140</v>
          </cell>
          <cell r="F2468" t="str">
            <v>ｴｯﾁｴｽﾒﾃﾞｨｶﾙ株式会社</v>
          </cell>
          <cell r="G2468">
            <v>351231340</v>
          </cell>
          <cell r="H2468" t="str">
            <v>名古屋ﾊｰﾄｾﾝﾀｰ</v>
          </cell>
          <cell r="I2468" t="str">
            <v>207-085201A</v>
          </cell>
          <cell r="J2468">
            <v>207</v>
          </cell>
          <cell r="K2468" t="str">
            <v>ゲティンゲグループ・ジャパン株式会社</v>
          </cell>
          <cell r="L2468" t="str">
            <v>085201</v>
          </cell>
          <cell r="M2468" t="str">
            <v>20X10MM  40CM    HEMA MDV BIF</v>
          </cell>
          <cell r="N2468" t="str">
            <v>VS020852010</v>
          </cell>
          <cell r="O2468" t="str">
            <v>自社資産</v>
          </cell>
          <cell r="P2468">
            <v>1</v>
          </cell>
          <cell r="Q2468" t="str">
            <v>本</v>
          </cell>
          <cell r="R2468" t="str">
            <v>25113769</v>
          </cell>
          <cell r="T2468">
            <v>43921</v>
          </cell>
          <cell r="U2468">
            <v>1</v>
          </cell>
        </row>
        <row r="2469">
          <cell r="A2469">
            <v>30</v>
          </cell>
          <cell r="B2469" t="str">
            <v>東京営業所</v>
          </cell>
          <cell r="C2469">
            <v>301206</v>
          </cell>
          <cell r="D2469" t="str">
            <v>浦辺 博明</v>
          </cell>
          <cell r="E2469">
            <v>114070130</v>
          </cell>
          <cell r="F2469" t="str">
            <v>株式会社ｴﾑ･ｲｰ 長野支店</v>
          </cell>
          <cell r="G2469">
            <v>331200230</v>
          </cell>
          <cell r="H2469" t="str">
            <v>佐久医療ｾﾝﾀｰ</v>
          </cell>
          <cell r="I2469" t="str">
            <v>207-085201A</v>
          </cell>
          <cell r="J2469">
            <v>207</v>
          </cell>
          <cell r="K2469" t="str">
            <v>ゲティンゲグループ・ジャパン株式会社</v>
          </cell>
          <cell r="L2469" t="str">
            <v>085201</v>
          </cell>
          <cell r="M2469" t="str">
            <v>20X10MM  40CM    HEMA MDV BIF</v>
          </cell>
          <cell r="N2469" t="str">
            <v>VS020852010</v>
          </cell>
          <cell r="O2469" t="str">
            <v>自社資産</v>
          </cell>
          <cell r="P2469">
            <v>1</v>
          </cell>
          <cell r="Q2469" t="str">
            <v>本</v>
          </cell>
          <cell r="R2469" t="str">
            <v>25113769</v>
          </cell>
          <cell r="T2469">
            <v>43921</v>
          </cell>
          <cell r="U2469">
            <v>1</v>
          </cell>
        </row>
        <row r="2470">
          <cell r="A2470">
            <v>30</v>
          </cell>
          <cell r="B2470" t="str">
            <v>東京営業所</v>
          </cell>
          <cell r="C2470">
            <v>301206</v>
          </cell>
          <cell r="D2470" t="str">
            <v>浦辺 博明</v>
          </cell>
          <cell r="E2470">
            <v>114070130</v>
          </cell>
          <cell r="F2470" t="str">
            <v>株式会社ｴﾑ･ｲｰ 長野支店</v>
          </cell>
          <cell r="G2470">
            <v>331200230</v>
          </cell>
          <cell r="H2470" t="str">
            <v>佐久医療ｾﾝﾀｰ</v>
          </cell>
          <cell r="I2470" t="str">
            <v>207-085201A</v>
          </cell>
          <cell r="J2470">
            <v>207</v>
          </cell>
          <cell r="K2470" t="str">
            <v>ゲティンゲグループ・ジャパン株式会社</v>
          </cell>
          <cell r="L2470" t="str">
            <v>085201</v>
          </cell>
          <cell r="M2470" t="str">
            <v>20X10MM  40CM    HEMA MDV BIF</v>
          </cell>
          <cell r="N2470" t="str">
            <v>VS020852010</v>
          </cell>
          <cell r="O2470" t="str">
            <v>自社資産</v>
          </cell>
          <cell r="P2470">
            <v>1</v>
          </cell>
          <cell r="Q2470" t="str">
            <v>本</v>
          </cell>
          <cell r="R2470" t="str">
            <v>25113768</v>
          </cell>
          <cell r="T2470">
            <v>43921</v>
          </cell>
          <cell r="U2470">
            <v>1</v>
          </cell>
        </row>
        <row r="2471">
          <cell r="A2471">
            <v>50</v>
          </cell>
          <cell r="B2471" t="str">
            <v>大阪営業所</v>
          </cell>
          <cell r="C2471">
            <v>501235</v>
          </cell>
          <cell r="D2471" t="str">
            <v>増田 大祐</v>
          </cell>
          <cell r="E2471">
            <v>132070150</v>
          </cell>
          <cell r="F2471" t="str">
            <v>株式会社ｼｰﾒｯｸ 高知本社</v>
          </cell>
          <cell r="G2471">
            <v>342390150</v>
          </cell>
          <cell r="H2471" t="str">
            <v>近森会 近森病院</v>
          </cell>
          <cell r="I2471" t="str">
            <v>207-085201A</v>
          </cell>
          <cell r="J2471">
            <v>207</v>
          </cell>
          <cell r="K2471" t="str">
            <v>ゲティンゲグループ・ジャパン株式会社</v>
          </cell>
          <cell r="L2471" t="str">
            <v>085201</v>
          </cell>
          <cell r="M2471" t="str">
            <v>20X10MM  40CM    HEMA MDV BIF</v>
          </cell>
          <cell r="N2471" t="str">
            <v>VS020852010</v>
          </cell>
          <cell r="O2471" t="str">
            <v>自社資産</v>
          </cell>
          <cell r="P2471">
            <v>1</v>
          </cell>
          <cell r="Q2471" t="str">
            <v>本</v>
          </cell>
          <cell r="R2471" t="str">
            <v>25113769</v>
          </cell>
          <cell r="T2471">
            <v>43921</v>
          </cell>
          <cell r="U2471">
            <v>1</v>
          </cell>
        </row>
        <row r="2472">
          <cell r="A2472">
            <v>40</v>
          </cell>
          <cell r="B2472" t="str">
            <v>名古屋営業所</v>
          </cell>
          <cell r="C2472">
            <v>401249</v>
          </cell>
          <cell r="D2472" t="str">
            <v>加藤 靖人</v>
          </cell>
          <cell r="E2472">
            <v>115070340</v>
          </cell>
          <cell r="F2472" t="str">
            <v>株式会社ｵｽﾞ 浜松営業所</v>
          </cell>
          <cell r="G2472">
            <v>334220140</v>
          </cell>
          <cell r="H2472" t="str">
            <v>聖隷福祉事業団 総合病院 聖隷三方原病院</v>
          </cell>
          <cell r="I2472" t="str">
            <v>207-085201A</v>
          </cell>
          <cell r="J2472">
            <v>207</v>
          </cell>
          <cell r="K2472" t="str">
            <v>ゲティンゲグループ・ジャパン株式会社</v>
          </cell>
          <cell r="L2472" t="str">
            <v>085201</v>
          </cell>
          <cell r="M2472" t="str">
            <v>20X10MM  40CM    HEMA MDV BIF</v>
          </cell>
          <cell r="N2472" t="str">
            <v>VS020852010</v>
          </cell>
          <cell r="O2472" t="str">
            <v>自社資産</v>
          </cell>
          <cell r="P2472">
            <v>1</v>
          </cell>
          <cell r="Q2472" t="str">
            <v>本</v>
          </cell>
          <cell r="R2472" t="str">
            <v>25113768</v>
          </cell>
          <cell r="T2472">
            <v>43921</v>
          </cell>
          <cell r="U2472">
            <v>1</v>
          </cell>
        </row>
        <row r="2473">
          <cell r="A2473">
            <v>30</v>
          </cell>
          <cell r="B2473" t="str">
            <v>東京営業所</v>
          </cell>
          <cell r="C2473">
            <v>301240</v>
          </cell>
          <cell r="D2473" t="str">
            <v>布施 雄</v>
          </cell>
          <cell r="E2473">
            <v>111120330</v>
          </cell>
          <cell r="F2473" t="str">
            <v>株式会社ｱｽﾄ 東京営業所</v>
          </cell>
          <cell r="G2473">
            <v>324130130</v>
          </cell>
          <cell r="H2473" t="str">
            <v>慶応義塾大学病院</v>
          </cell>
          <cell r="I2473" t="str">
            <v>207-085189A</v>
          </cell>
          <cell r="J2473">
            <v>207</v>
          </cell>
          <cell r="K2473" t="str">
            <v>ゲティンゲグループ・ジャパン株式会社</v>
          </cell>
          <cell r="L2473" t="str">
            <v>085189</v>
          </cell>
          <cell r="M2473" t="str">
            <v>18X9MM   40CM    HEM MDV BIF</v>
          </cell>
          <cell r="N2473" t="str">
            <v>VS020851890</v>
          </cell>
          <cell r="O2473" t="str">
            <v>自社資産</v>
          </cell>
          <cell r="P2473">
            <v>1</v>
          </cell>
          <cell r="Q2473" t="str">
            <v>本</v>
          </cell>
          <cell r="R2473" t="str">
            <v>25113955</v>
          </cell>
          <cell r="T2473">
            <v>43921</v>
          </cell>
          <cell r="U2473">
            <v>1</v>
          </cell>
        </row>
        <row r="2474">
          <cell r="A2474">
            <v>40</v>
          </cell>
          <cell r="B2474" t="str">
            <v>名古屋営業所</v>
          </cell>
          <cell r="C2474">
            <v>401233</v>
          </cell>
          <cell r="D2474" t="str">
            <v>生田 貴久</v>
          </cell>
          <cell r="E2474">
            <v>112020440</v>
          </cell>
          <cell r="F2474" t="str">
            <v>井上精機株式会社 高山営業所</v>
          </cell>
          <cell r="G2474">
            <v>341210440</v>
          </cell>
          <cell r="H2474" t="str">
            <v>高山赤十字病院</v>
          </cell>
          <cell r="I2474" t="str">
            <v>207-085201A</v>
          </cell>
          <cell r="J2474">
            <v>207</v>
          </cell>
          <cell r="K2474" t="str">
            <v>ゲティンゲグループ・ジャパン株式会社</v>
          </cell>
          <cell r="L2474" t="str">
            <v>085201</v>
          </cell>
          <cell r="M2474" t="str">
            <v>20X10MM  40CM    HEMA MDV BIF</v>
          </cell>
          <cell r="N2474" t="str">
            <v>VS020852010</v>
          </cell>
          <cell r="O2474" t="str">
            <v>自社資産</v>
          </cell>
          <cell r="P2474">
            <v>1</v>
          </cell>
          <cell r="Q2474" t="str">
            <v>本</v>
          </cell>
          <cell r="R2474" t="str">
            <v>25113769</v>
          </cell>
          <cell r="T2474">
            <v>43921</v>
          </cell>
          <cell r="U2474">
            <v>1</v>
          </cell>
        </row>
        <row r="2475">
          <cell r="A2475">
            <v>70</v>
          </cell>
          <cell r="B2475" t="str">
            <v>福岡営業所</v>
          </cell>
          <cell r="C2475">
            <v>701054</v>
          </cell>
          <cell r="D2475" t="str">
            <v>松本 喜成</v>
          </cell>
          <cell r="E2475">
            <v>122080670</v>
          </cell>
          <cell r="F2475" t="str">
            <v>九州ﾒﾃﾞｨｶﾙｻｰﾋﾞｽ株式会社 北九州営業所</v>
          </cell>
          <cell r="G2475">
            <v>332400470</v>
          </cell>
          <cell r="H2475" t="str">
            <v>平成紫川会 小倉記念病院</v>
          </cell>
          <cell r="I2475" t="str">
            <v>207-085201A</v>
          </cell>
          <cell r="J2475">
            <v>207</v>
          </cell>
          <cell r="K2475" t="str">
            <v>ゲティンゲグループ・ジャパン株式会社</v>
          </cell>
          <cell r="L2475" t="str">
            <v>085201</v>
          </cell>
          <cell r="M2475" t="str">
            <v>20X10MM  40CM    HEMA MDV BIF</v>
          </cell>
          <cell r="N2475" t="str">
            <v>VS020852010</v>
          </cell>
          <cell r="O2475" t="str">
            <v>自社資産</v>
          </cell>
          <cell r="P2475">
            <v>1</v>
          </cell>
          <cell r="Q2475" t="str">
            <v>本</v>
          </cell>
          <cell r="R2475" t="str">
            <v>25113762</v>
          </cell>
          <cell r="T2475">
            <v>43921</v>
          </cell>
          <cell r="U2475">
            <v>1</v>
          </cell>
        </row>
        <row r="2476">
          <cell r="A2476">
            <v>70</v>
          </cell>
          <cell r="B2476" t="str">
            <v>福岡営業所</v>
          </cell>
          <cell r="C2476">
            <v>701054</v>
          </cell>
          <cell r="D2476" t="str">
            <v>松本 喜成</v>
          </cell>
          <cell r="E2476">
            <v>121020270</v>
          </cell>
          <cell r="F2476" t="str">
            <v>ｶﾅﾔ医科器械株式会社 北九州営業所</v>
          </cell>
          <cell r="G2476">
            <v>332400570</v>
          </cell>
          <cell r="H2476" t="str">
            <v>製鉄記念八幡病院</v>
          </cell>
          <cell r="I2476" t="str">
            <v>207-085189A</v>
          </cell>
          <cell r="J2476">
            <v>207</v>
          </cell>
          <cell r="K2476" t="str">
            <v>ゲティンゲグループ・ジャパン株式会社</v>
          </cell>
          <cell r="L2476" t="str">
            <v>085189</v>
          </cell>
          <cell r="M2476" t="str">
            <v>18X9MM   40CM    HEM MDV BIF</v>
          </cell>
          <cell r="N2476" t="str">
            <v>VS020851890</v>
          </cell>
          <cell r="O2476" t="str">
            <v>自社資産</v>
          </cell>
          <cell r="P2476">
            <v>1</v>
          </cell>
          <cell r="Q2476" t="str">
            <v>本</v>
          </cell>
          <cell r="R2476" t="str">
            <v>25113956</v>
          </cell>
          <cell r="T2476">
            <v>43921</v>
          </cell>
          <cell r="U2476">
            <v>1</v>
          </cell>
        </row>
        <row r="2477">
          <cell r="A2477">
            <v>30</v>
          </cell>
          <cell r="B2477" t="str">
            <v>東京営業所</v>
          </cell>
          <cell r="C2477">
            <v>301206</v>
          </cell>
          <cell r="D2477" t="str">
            <v>浦辺 博明</v>
          </cell>
          <cell r="E2477">
            <v>114070130</v>
          </cell>
          <cell r="F2477" t="str">
            <v>株式会社ｴﾑ･ｲｰ 長野支店</v>
          </cell>
          <cell r="G2477">
            <v>332200230</v>
          </cell>
          <cell r="H2477" t="str">
            <v>JA長野厚生連 篠ﾉ井総合病院</v>
          </cell>
          <cell r="I2477" t="str">
            <v>207-085189A</v>
          </cell>
          <cell r="J2477">
            <v>207</v>
          </cell>
          <cell r="K2477" t="str">
            <v>ゲティンゲグループ・ジャパン株式会社</v>
          </cell>
          <cell r="L2477" t="str">
            <v>085189</v>
          </cell>
          <cell r="M2477" t="str">
            <v>18X9MM   40CM    HEM MDV BIF</v>
          </cell>
          <cell r="N2477" t="str">
            <v>VS020851890</v>
          </cell>
          <cell r="O2477" t="str">
            <v>自社資産</v>
          </cell>
          <cell r="P2477">
            <v>1</v>
          </cell>
          <cell r="Q2477" t="str">
            <v>本</v>
          </cell>
          <cell r="R2477" t="str">
            <v>25113956</v>
          </cell>
          <cell r="T2477">
            <v>43921</v>
          </cell>
          <cell r="U2477">
            <v>1</v>
          </cell>
        </row>
        <row r="2478">
          <cell r="A2478">
            <v>30</v>
          </cell>
          <cell r="B2478" t="str">
            <v>東京営業所</v>
          </cell>
          <cell r="C2478">
            <v>301206</v>
          </cell>
          <cell r="D2478" t="str">
            <v>浦辺 博明</v>
          </cell>
          <cell r="E2478">
            <v>114070130</v>
          </cell>
          <cell r="F2478" t="str">
            <v>株式会社ｴﾑ･ｲｰ 長野支店</v>
          </cell>
          <cell r="G2478">
            <v>332200230</v>
          </cell>
          <cell r="H2478" t="str">
            <v>JA長野厚生連 篠ﾉ井総合病院</v>
          </cell>
          <cell r="I2478" t="str">
            <v>207-085201A</v>
          </cell>
          <cell r="J2478">
            <v>207</v>
          </cell>
          <cell r="K2478" t="str">
            <v>ゲティンゲグループ・ジャパン株式会社</v>
          </cell>
          <cell r="L2478" t="str">
            <v>085201</v>
          </cell>
          <cell r="M2478" t="str">
            <v>20X10MM  40CM    HEMA MDV BIF</v>
          </cell>
          <cell r="N2478" t="str">
            <v>VS020852010</v>
          </cell>
          <cell r="O2478" t="str">
            <v>自社資産</v>
          </cell>
          <cell r="P2478">
            <v>1</v>
          </cell>
          <cell r="Q2478" t="str">
            <v>本</v>
          </cell>
          <cell r="R2478" t="str">
            <v>25113762</v>
          </cell>
          <cell r="T2478">
            <v>43921</v>
          </cell>
          <cell r="U2478">
            <v>1</v>
          </cell>
        </row>
        <row r="2479">
          <cell r="A2479">
            <v>40</v>
          </cell>
          <cell r="B2479" t="str">
            <v>名古屋営業所</v>
          </cell>
          <cell r="C2479">
            <v>401990</v>
          </cell>
          <cell r="D2479" t="str">
            <v>名古屋営業所</v>
          </cell>
          <cell r="E2479">
            <v>114140140</v>
          </cell>
          <cell r="F2479" t="str">
            <v>株式会社ｴﾑﾃｯｸ</v>
          </cell>
          <cell r="G2479">
            <v>114140140</v>
          </cell>
          <cell r="H2479" t="str">
            <v>株式会社ｴﾑﾃｯｸ</v>
          </cell>
          <cell r="I2479" t="str">
            <v>207-085189A</v>
          </cell>
          <cell r="J2479">
            <v>207</v>
          </cell>
          <cell r="K2479" t="str">
            <v>ゲティンゲグループ・ジャパン株式会社</v>
          </cell>
          <cell r="L2479" t="str">
            <v>085189</v>
          </cell>
          <cell r="M2479" t="str">
            <v>18X9MM   40CM    HEM MDV BIF</v>
          </cell>
          <cell r="N2479" t="str">
            <v>VS020851890</v>
          </cell>
          <cell r="O2479" t="str">
            <v>自社資産</v>
          </cell>
          <cell r="P2479">
            <v>1</v>
          </cell>
          <cell r="Q2479" t="str">
            <v>本</v>
          </cell>
          <cell r="R2479" t="str">
            <v>25113956</v>
          </cell>
          <cell r="T2479">
            <v>43921</v>
          </cell>
          <cell r="U2479">
            <v>1</v>
          </cell>
        </row>
        <row r="2480">
          <cell r="A2480">
            <v>50</v>
          </cell>
          <cell r="B2480" t="str">
            <v>大阪営業所</v>
          </cell>
          <cell r="C2480">
            <v>501990</v>
          </cell>
          <cell r="D2480" t="str">
            <v>大阪営業所</v>
          </cell>
          <cell r="E2480">
            <v>171030250</v>
          </cell>
          <cell r="F2480" t="str">
            <v>ﾏﾃﾘｸｽ株式会社 大阪支店</v>
          </cell>
          <cell r="G2480">
            <v>171030250</v>
          </cell>
          <cell r="H2480" t="str">
            <v>ﾏﾃﾘｸｽ株式会社 大阪支店</v>
          </cell>
          <cell r="I2480" t="str">
            <v>207-503047</v>
          </cell>
          <cell r="J2480">
            <v>207</v>
          </cell>
          <cell r="K2480" t="str">
            <v>ゲティンゲグループ・ジャパン株式会社</v>
          </cell>
          <cell r="L2480" t="str">
            <v>503047</v>
          </cell>
          <cell r="M2480" t="str">
            <v>FUSION 7MM-40CM SUPP PERIPHERAL GRAFT</v>
          </cell>
          <cell r="N2480" t="str">
            <v>VS015030470</v>
          </cell>
          <cell r="O2480" t="str">
            <v>自社資産</v>
          </cell>
          <cell r="P2480">
            <v>1</v>
          </cell>
          <cell r="Q2480" t="str">
            <v>本</v>
          </cell>
          <cell r="R2480" t="str">
            <v>25131731</v>
          </cell>
          <cell r="T2480">
            <v>43951</v>
          </cell>
          <cell r="U2480">
            <v>1</v>
          </cell>
        </row>
        <row r="2481">
          <cell r="A2481">
            <v>30</v>
          </cell>
          <cell r="B2481" t="str">
            <v>東京営業所</v>
          </cell>
          <cell r="C2481">
            <v>301280</v>
          </cell>
          <cell r="D2481" t="str">
            <v>坪田 雅</v>
          </cell>
          <cell r="E2481">
            <v>111120130</v>
          </cell>
          <cell r="F2481" t="str">
            <v>株式会社ｱｽﾄ</v>
          </cell>
          <cell r="G2481">
            <v>331110330</v>
          </cell>
          <cell r="H2481" t="str">
            <v>埼玉医科大学総合医療ｾﾝﾀｰ</v>
          </cell>
          <cell r="I2481" t="str">
            <v>207-095206A</v>
          </cell>
          <cell r="J2481">
            <v>207</v>
          </cell>
          <cell r="K2481" t="str">
            <v>ゲティンゲグループ・ジャパン株式会社</v>
          </cell>
          <cell r="L2481" t="str">
            <v>095206</v>
          </cell>
          <cell r="M2481" t="str">
            <v>6 MM     60CM    HEMASHIELD MDV</v>
          </cell>
          <cell r="N2481" t="str">
            <v>VS020952060</v>
          </cell>
          <cell r="O2481" t="str">
            <v>自社資産</v>
          </cell>
          <cell r="P2481">
            <v>1</v>
          </cell>
          <cell r="Q2481" t="str">
            <v>本</v>
          </cell>
          <cell r="R2481" t="str">
            <v>25114642</v>
          </cell>
          <cell r="T2481">
            <v>43951</v>
          </cell>
          <cell r="U2481">
            <v>1</v>
          </cell>
        </row>
        <row r="2482">
          <cell r="A2482">
            <v>20</v>
          </cell>
          <cell r="B2482" t="str">
            <v>仙台営業所</v>
          </cell>
          <cell r="C2482">
            <v>201225</v>
          </cell>
          <cell r="D2482" t="str">
            <v>高橋 潤</v>
          </cell>
          <cell r="E2482">
            <v>144040220</v>
          </cell>
          <cell r="F2482" t="str">
            <v>ﾃｽｺ株式会社 郡山営業所</v>
          </cell>
          <cell r="G2482">
            <v>315070120</v>
          </cell>
          <cell r="H2482" t="str">
            <v>太田綜合病院附属 太田西ﾉ内病院</v>
          </cell>
          <cell r="I2482" t="str">
            <v>207-085189A</v>
          </cell>
          <cell r="J2482">
            <v>207</v>
          </cell>
          <cell r="K2482" t="str">
            <v>ゲティンゲグループ・ジャパン株式会社</v>
          </cell>
          <cell r="L2482" t="str">
            <v>085189</v>
          </cell>
          <cell r="M2482" t="str">
            <v>18X9MM   40CM    HEM MDV BIF</v>
          </cell>
          <cell r="N2482" t="str">
            <v>VS020851890</v>
          </cell>
          <cell r="O2482" t="str">
            <v>自社資産</v>
          </cell>
          <cell r="P2482">
            <v>1</v>
          </cell>
          <cell r="Q2482" t="str">
            <v>本</v>
          </cell>
          <cell r="R2482" t="str">
            <v>25115156</v>
          </cell>
          <cell r="T2482">
            <v>43951</v>
          </cell>
          <cell r="U2482">
            <v>1</v>
          </cell>
        </row>
        <row r="2483">
          <cell r="A2483">
            <v>30</v>
          </cell>
          <cell r="B2483" t="str">
            <v>東京営業所</v>
          </cell>
          <cell r="C2483">
            <v>301259</v>
          </cell>
          <cell r="D2483" t="str">
            <v>大﨑 文也</v>
          </cell>
          <cell r="E2483">
            <v>134070330</v>
          </cell>
          <cell r="F2483" t="str">
            <v>泉工医科工業株式会社 横浜営業所</v>
          </cell>
          <cell r="G2483">
            <v>324140130</v>
          </cell>
          <cell r="H2483" t="str">
            <v>神奈川県警友会 けいゆう病院</v>
          </cell>
          <cell r="I2483" t="str">
            <v>207-085189A</v>
          </cell>
          <cell r="J2483">
            <v>207</v>
          </cell>
          <cell r="K2483" t="str">
            <v>ゲティンゲグループ・ジャパン株式会社</v>
          </cell>
          <cell r="L2483" t="str">
            <v>085189</v>
          </cell>
          <cell r="M2483" t="str">
            <v>18X9MM   40CM    HEM MDV BIF</v>
          </cell>
          <cell r="N2483" t="str">
            <v>VS020851890</v>
          </cell>
          <cell r="O2483" t="str">
            <v>自社資産</v>
          </cell>
          <cell r="P2483">
            <v>1</v>
          </cell>
          <cell r="Q2483" t="str">
            <v>本</v>
          </cell>
          <cell r="R2483" t="str">
            <v>25115156</v>
          </cell>
          <cell r="T2483">
            <v>43951</v>
          </cell>
          <cell r="U2483">
            <v>1</v>
          </cell>
        </row>
        <row r="2484">
          <cell r="A2484">
            <v>40</v>
          </cell>
          <cell r="B2484" t="str">
            <v>名古屋営業所</v>
          </cell>
          <cell r="C2484">
            <v>401249</v>
          </cell>
          <cell r="D2484" t="str">
            <v>加藤 靖人</v>
          </cell>
          <cell r="E2484">
            <v>114120240</v>
          </cell>
          <cell r="F2484" t="str">
            <v>株式会社ｴﾑｼｰ 横浜支店</v>
          </cell>
          <cell r="G2484">
            <v>353220140</v>
          </cell>
          <cell r="H2484" t="str">
            <v>沼津市立病院</v>
          </cell>
          <cell r="I2484" t="str">
            <v>207-503048</v>
          </cell>
          <cell r="J2484">
            <v>207</v>
          </cell>
          <cell r="K2484" t="str">
            <v>ゲティンゲグループ・ジャパン株式会社</v>
          </cell>
          <cell r="L2484" t="str">
            <v>503048</v>
          </cell>
          <cell r="M2484" t="str">
            <v>FUSION 8MM-40CM SUPP PERIPHERAL GRAFT</v>
          </cell>
          <cell r="N2484" t="str">
            <v>VS015030480</v>
          </cell>
          <cell r="O2484" t="str">
            <v>自社資産</v>
          </cell>
          <cell r="P2484">
            <v>1</v>
          </cell>
          <cell r="Q2484" t="str">
            <v>本</v>
          </cell>
          <cell r="R2484" t="str">
            <v>25131730</v>
          </cell>
          <cell r="T2484">
            <v>43951</v>
          </cell>
          <cell r="U2484">
            <v>1</v>
          </cell>
        </row>
        <row r="2485">
          <cell r="A2485">
            <v>50</v>
          </cell>
          <cell r="B2485" t="str">
            <v>大阪営業所</v>
          </cell>
          <cell r="C2485">
            <v>501179</v>
          </cell>
          <cell r="D2485" t="str">
            <v>宮本 和樹</v>
          </cell>
          <cell r="E2485">
            <v>141050350</v>
          </cell>
          <cell r="F2485" t="str">
            <v>株式会社大黒 南大阪支店</v>
          </cell>
          <cell r="G2485">
            <v>381270150</v>
          </cell>
          <cell r="H2485" t="str">
            <v>徳洲会 八尾徳洲会病院</v>
          </cell>
          <cell r="I2485" t="str">
            <v>207-503048</v>
          </cell>
          <cell r="J2485">
            <v>207</v>
          </cell>
          <cell r="K2485" t="str">
            <v>ゲティンゲグループ・ジャパン株式会社</v>
          </cell>
          <cell r="L2485" t="str">
            <v>503048</v>
          </cell>
          <cell r="M2485" t="str">
            <v>FUSION 8MM-40CM SUPP PERIPHERAL GRAFT</v>
          </cell>
          <cell r="N2485" t="str">
            <v>VS015030480</v>
          </cell>
          <cell r="O2485" t="str">
            <v>自社資産</v>
          </cell>
          <cell r="P2485">
            <v>1</v>
          </cell>
          <cell r="Q2485" t="str">
            <v>本</v>
          </cell>
          <cell r="R2485" t="str">
            <v>25131730</v>
          </cell>
          <cell r="T2485">
            <v>43951</v>
          </cell>
          <cell r="U2485">
            <v>1</v>
          </cell>
        </row>
        <row r="2486">
          <cell r="A2486">
            <v>30</v>
          </cell>
          <cell r="B2486" t="str">
            <v>東京営業所</v>
          </cell>
          <cell r="C2486">
            <v>301280</v>
          </cell>
          <cell r="D2486" t="str">
            <v>坪田 雅</v>
          </cell>
          <cell r="E2486">
            <v>113030130</v>
          </cell>
          <cell r="F2486" t="str">
            <v>株式会社ｳｨﾝ･ｲﾝﾀｰﾅｼｮﾅﾙ</v>
          </cell>
          <cell r="G2486">
            <v>345110130</v>
          </cell>
          <cell r="H2486" t="str">
            <v>東光会 戸田中央総合病院</v>
          </cell>
          <cell r="I2486" t="str">
            <v>207-503047</v>
          </cell>
          <cell r="J2486">
            <v>207</v>
          </cell>
          <cell r="K2486" t="str">
            <v>ゲティンゲグループ・ジャパン株式会社</v>
          </cell>
          <cell r="L2486" t="str">
            <v>503047</v>
          </cell>
          <cell r="M2486" t="str">
            <v>FUSION 7MM-40CM SUPP PERIPHERAL GRAFT</v>
          </cell>
          <cell r="N2486" t="str">
            <v>VS015030470</v>
          </cell>
          <cell r="O2486" t="str">
            <v>自社資産</v>
          </cell>
          <cell r="P2486">
            <v>1</v>
          </cell>
          <cell r="Q2486" t="str">
            <v>本</v>
          </cell>
          <cell r="R2486" t="str">
            <v>25131731</v>
          </cell>
          <cell r="T2486">
            <v>43951</v>
          </cell>
          <cell r="U2486">
            <v>1</v>
          </cell>
        </row>
        <row r="2487">
          <cell r="A2487">
            <v>50</v>
          </cell>
          <cell r="B2487" t="str">
            <v>大阪営業所</v>
          </cell>
          <cell r="C2487">
            <v>501235</v>
          </cell>
          <cell r="D2487" t="str">
            <v>増田 大祐</v>
          </cell>
          <cell r="E2487">
            <v>165010550</v>
          </cell>
          <cell r="F2487" t="str">
            <v>株式会社ﾎｸｼﾝﾒﾃﾞｨｶﾙ 姫路</v>
          </cell>
          <cell r="G2487">
            <v>343280150</v>
          </cell>
          <cell r="H2487" t="str">
            <v>三栄会 ﾂｶｻﾞｷ記念病院</v>
          </cell>
          <cell r="I2487" t="str">
            <v>207-085127A</v>
          </cell>
          <cell r="J2487">
            <v>207</v>
          </cell>
          <cell r="K2487" t="str">
            <v>ゲティンゲグループ・ジャパン株式会社</v>
          </cell>
          <cell r="L2487" t="str">
            <v>085127</v>
          </cell>
          <cell r="M2487" t="str">
            <v>12X7MM   40CM    HEMA MDV BIF</v>
          </cell>
          <cell r="N2487" t="str">
            <v>VS020851270</v>
          </cell>
          <cell r="O2487" t="str">
            <v>自社資産</v>
          </cell>
          <cell r="P2487">
            <v>1</v>
          </cell>
          <cell r="Q2487" t="str">
            <v>本</v>
          </cell>
          <cell r="R2487" t="str">
            <v>25113857</v>
          </cell>
          <cell r="T2487">
            <v>43951</v>
          </cell>
          <cell r="U2487">
            <v>1</v>
          </cell>
        </row>
        <row r="2488">
          <cell r="A2488">
            <v>30</v>
          </cell>
          <cell r="B2488" t="str">
            <v>東京営業所</v>
          </cell>
          <cell r="C2488">
            <v>301206</v>
          </cell>
          <cell r="D2488" t="str">
            <v>浦辺 博明</v>
          </cell>
          <cell r="E2488">
            <v>113050230</v>
          </cell>
          <cell r="F2488" t="str">
            <v>株式会社ｳｲﾙｹｱ</v>
          </cell>
          <cell r="G2488">
            <v>345132130</v>
          </cell>
          <cell r="H2488" t="str">
            <v>東京女子医科大学東医療ｾﾝﾀｰ</v>
          </cell>
          <cell r="I2488" t="str">
            <v>207-503047</v>
          </cell>
          <cell r="J2488">
            <v>207</v>
          </cell>
          <cell r="K2488" t="str">
            <v>ゲティンゲグループ・ジャパン株式会社</v>
          </cell>
          <cell r="L2488" t="str">
            <v>503047</v>
          </cell>
          <cell r="M2488" t="str">
            <v>FUSION 7MM-40CM SUPP PERIPHERAL GRAFT</v>
          </cell>
          <cell r="N2488" t="str">
            <v>VS015030470</v>
          </cell>
          <cell r="O2488" t="str">
            <v>自社資産</v>
          </cell>
          <cell r="P2488">
            <v>1</v>
          </cell>
          <cell r="Q2488" t="str">
            <v>本</v>
          </cell>
          <cell r="R2488" t="str">
            <v>25131731</v>
          </cell>
          <cell r="T2488">
            <v>43951</v>
          </cell>
          <cell r="U2488">
            <v>1</v>
          </cell>
        </row>
        <row r="2489">
          <cell r="A2489">
            <v>30</v>
          </cell>
          <cell r="B2489" t="str">
            <v>東京営業所</v>
          </cell>
          <cell r="C2489">
            <v>301229</v>
          </cell>
          <cell r="D2489" t="str">
            <v>石島 郷史</v>
          </cell>
          <cell r="E2489">
            <v>114120130</v>
          </cell>
          <cell r="F2489" t="str">
            <v>株式会社ｴﾑｼｰ</v>
          </cell>
          <cell r="G2489">
            <v>345132230</v>
          </cell>
          <cell r="H2489" t="str">
            <v>東京医科歯科大学医学部附属病院</v>
          </cell>
          <cell r="I2489" t="str">
            <v>207-085189A</v>
          </cell>
          <cell r="J2489">
            <v>207</v>
          </cell>
          <cell r="K2489" t="str">
            <v>ゲティンゲグループ・ジャパン株式会社</v>
          </cell>
          <cell r="L2489" t="str">
            <v>085189</v>
          </cell>
          <cell r="M2489" t="str">
            <v>18X9MM   40CM    HEM MDV BIF</v>
          </cell>
          <cell r="N2489" t="str">
            <v>VS020851890</v>
          </cell>
          <cell r="O2489" t="str">
            <v>自社資産</v>
          </cell>
          <cell r="P2489">
            <v>1</v>
          </cell>
          <cell r="Q2489" t="str">
            <v>本</v>
          </cell>
          <cell r="R2489" t="str">
            <v>25115156</v>
          </cell>
          <cell r="T2489">
            <v>43951</v>
          </cell>
          <cell r="U2489">
            <v>1</v>
          </cell>
        </row>
        <row r="2490">
          <cell r="A2490">
            <v>10</v>
          </cell>
          <cell r="B2490" t="str">
            <v>札幌営業所</v>
          </cell>
          <cell r="C2490">
            <v>101074</v>
          </cell>
          <cell r="D2490" t="str">
            <v>早坂 淳</v>
          </cell>
          <cell r="E2490">
            <v>131090110</v>
          </cell>
          <cell r="F2490" t="str">
            <v>株式会社SMC</v>
          </cell>
          <cell r="G2490">
            <v>325010110</v>
          </cell>
          <cell r="H2490" t="str">
            <v>KKR 札幌医療ｾﾝﾀｰ</v>
          </cell>
          <cell r="I2490" t="str">
            <v>207-085127A</v>
          </cell>
          <cell r="J2490">
            <v>207</v>
          </cell>
          <cell r="K2490" t="str">
            <v>ゲティンゲグループ・ジャパン株式会社</v>
          </cell>
          <cell r="L2490" t="str">
            <v>085127</v>
          </cell>
          <cell r="M2490" t="str">
            <v>12X7MM   40CM    HEMA MDV BIF</v>
          </cell>
          <cell r="N2490" t="str">
            <v>VS020851270</v>
          </cell>
          <cell r="O2490" t="str">
            <v>自社資産</v>
          </cell>
          <cell r="P2490">
            <v>1</v>
          </cell>
          <cell r="Q2490" t="str">
            <v>本</v>
          </cell>
          <cell r="R2490" t="str">
            <v>25113857</v>
          </cell>
          <cell r="T2490">
            <v>43951</v>
          </cell>
          <cell r="U2490">
            <v>1</v>
          </cell>
        </row>
        <row r="2491">
          <cell r="A2491">
            <v>60</v>
          </cell>
          <cell r="B2491" t="str">
            <v>岡山営業所</v>
          </cell>
          <cell r="C2491">
            <v>601030</v>
          </cell>
          <cell r="D2491" t="str">
            <v>西方 宏之</v>
          </cell>
          <cell r="E2491">
            <v>132100660</v>
          </cell>
          <cell r="F2491" t="str">
            <v>株式会社ｼﾞｪｲ･ｼｰ･ﾃｨ 本社</v>
          </cell>
          <cell r="G2491">
            <v>362340160</v>
          </cell>
          <cell r="H2491" t="str">
            <v>広島市立安佐市民病院</v>
          </cell>
          <cell r="I2491" t="str">
            <v>207-503047</v>
          </cell>
          <cell r="J2491">
            <v>207</v>
          </cell>
          <cell r="K2491" t="str">
            <v>ゲティンゲグループ・ジャパン株式会社</v>
          </cell>
          <cell r="L2491" t="str">
            <v>503047</v>
          </cell>
          <cell r="M2491" t="str">
            <v>FUSION 7MM-40CM SUPP PERIPHERAL GRAFT</v>
          </cell>
          <cell r="N2491" t="str">
            <v>VS015030470</v>
          </cell>
          <cell r="O2491" t="str">
            <v>自社資産</v>
          </cell>
          <cell r="P2491">
            <v>1</v>
          </cell>
          <cell r="Q2491" t="str">
            <v>本</v>
          </cell>
          <cell r="R2491" t="str">
            <v>25131731</v>
          </cell>
          <cell r="T2491">
            <v>43951</v>
          </cell>
          <cell r="U2491">
            <v>1</v>
          </cell>
        </row>
        <row r="2492">
          <cell r="A2492">
            <v>30</v>
          </cell>
          <cell r="B2492" t="str">
            <v>東京営業所</v>
          </cell>
          <cell r="C2492">
            <v>301220</v>
          </cell>
          <cell r="D2492" t="str">
            <v>飯島 恵一</v>
          </cell>
          <cell r="E2492">
            <v>111240130</v>
          </cell>
          <cell r="F2492" t="str">
            <v>ｱｲﾃｨｰｼｰ株式会社 千葉営業所</v>
          </cell>
          <cell r="G2492">
            <v>322120130</v>
          </cell>
          <cell r="H2492" t="str">
            <v>君津中央病院</v>
          </cell>
          <cell r="I2492" t="str">
            <v>207-085189A</v>
          </cell>
          <cell r="J2492">
            <v>207</v>
          </cell>
          <cell r="K2492" t="str">
            <v>ゲティンゲグループ・ジャパン株式会社</v>
          </cell>
          <cell r="L2492" t="str">
            <v>085189</v>
          </cell>
          <cell r="M2492" t="str">
            <v>18X9MM   40CM    HEM MDV BIF</v>
          </cell>
          <cell r="N2492" t="str">
            <v>VS020851890</v>
          </cell>
          <cell r="O2492" t="str">
            <v>自社資産</v>
          </cell>
          <cell r="P2492">
            <v>1</v>
          </cell>
          <cell r="Q2492" t="str">
            <v>本</v>
          </cell>
          <cell r="R2492" t="str">
            <v>25115156</v>
          </cell>
          <cell r="T2492">
            <v>43951</v>
          </cell>
          <cell r="U2492">
            <v>1</v>
          </cell>
        </row>
        <row r="2493">
          <cell r="A2493">
            <v>60</v>
          </cell>
          <cell r="B2493" t="str">
            <v>岡山営業所</v>
          </cell>
          <cell r="C2493">
            <v>601030</v>
          </cell>
          <cell r="D2493" t="str">
            <v>西方 宏之</v>
          </cell>
          <cell r="E2493">
            <v>121070160</v>
          </cell>
          <cell r="F2493" t="str">
            <v>株式会社ｶﾜﾆｼ 岡山支店</v>
          </cell>
          <cell r="G2493">
            <v>325330160</v>
          </cell>
          <cell r="H2493" t="str">
            <v>国立病院機構 岡山医療ｾﾝﾀｰ</v>
          </cell>
          <cell r="I2493" t="str">
            <v>207-085189A</v>
          </cell>
          <cell r="J2493">
            <v>207</v>
          </cell>
          <cell r="K2493" t="str">
            <v>ゲティンゲグループ・ジャパン株式会社</v>
          </cell>
          <cell r="L2493" t="str">
            <v>085189</v>
          </cell>
          <cell r="M2493" t="str">
            <v>18X9MM   40CM    HEM MDV BIF</v>
          </cell>
          <cell r="N2493" t="str">
            <v>VS020851890</v>
          </cell>
          <cell r="O2493" t="str">
            <v>自社資産</v>
          </cell>
          <cell r="P2493">
            <v>1</v>
          </cell>
          <cell r="Q2493" t="str">
            <v>本</v>
          </cell>
          <cell r="R2493" t="str">
            <v>25115156</v>
          </cell>
          <cell r="T2493">
            <v>43951</v>
          </cell>
          <cell r="U2493">
            <v>1</v>
          </cell>
        </row>
        <row r="2494">
          <cell r="A2494">
            <v>60</v>
          </cell>
          <cell r="B2494" t="str">
            <v>岡山営業所</v>
          </cell>
          <cell r="C2494">
            <v>601030</v>
          </cell>
          <cell r="D2494" t="str">
            <v>西方 宏之</v>
          </cell>
          <cell r="E2494">
            <v>121070760</v>
          </cell>
          <cell r="F2494" t="str">
            <v>株式会社ｶﾜﾆｼ 高松支店</v>
          </cell>
          <cell r="G2494">
            <v>321370160</v>
          </cell>
          <cell r="H2494" t="str">
            <v>香川県立中央病院</v>
          </cell>
          <cell r="I2494" t="str">
            <v>207-503047</v>
          </cell>
          <cell r="J2494">
            <v>207</v>
          </cell>
          <cell r="K2494" t="str">
            <v>ゲティンゲグループ・ジャパン株式会社</v>
          </cell>
          <cell r="L2494" t="str">
            <v>503047</v>
          </cell>
          <cell r="M2494" t="str">
            <v>FUSION 7MM-40CM SUPP PERIPHERAL GRAFT</v>
          </cell>
          <cell r="N2494" t="str">
            <v>VS015030470</v>
          </cell>
          <cell r="O2494" t="str">
            <v>自社資産</v>
          </cell>
          <cell r="P2494">
            <v>1</v>
          </cell>
          <cell r="Q2494" t="str">
            <v>本</v>
          </cell>
          <cell r="R2494" t="str">
            <v>25131731</v>
          </cell>
          <cell r="T2494">
            <v>43951</v>
          </cell>
          <cell r="U2494">
            <v>1</v>
          </cell>
        </row>
        <row r="2495">
          <cell r="A2495">
            <v>50</v>
          </cell>
          <cell r="B2495" t="str">
            <v>大阪営業所</v>
          </cell>
          <cell r="C2495">
            <v>501235</v>
          </cell>
          <cell r="D2495" t="str">
            <v>増田 大祐</v>
          </cell>
          <cell r="E2495">
            <v>165010150</v>
          </cell>
          <cell r="F2495" t="str">
            <v>株式会社ﾎｸｼﾝﾒﾃﾞｨｶﾙ 本社</v>
          </cell>
          <cell r="G2495">
            <v>325280450</v>
          </cell>
          <cell r="H2495" t="str">
            <v>沖縄徳洲会 神戸徳洲会病院</v>
          </cell>
          <cell r="I2495" t="str">
            <v>207-503048</v>
          </cell>
          <cell r="J2495">
            <v>207</v>
          </cell>
          <cell r="K2495" t="str">
            <v>ゲティンゲグループ・ジャパン株式会社</v>
          </cell>
          <cell r="L2495" t="str">
            <v>503048</v>
          </cell>
          <cell r="M2495" t="str">
            <v>FUSION 8MM-40CM SUPP PERIPHERAL GRAFT</v>
          </cell>
          <cell r="N2495" t="str">
            <v>VS015030480</v>
          </cell>
          <cell r="O2495" t="str">
            <v>自社資産</v>
          </cell>
          <cell r="P2495">
            <v>1</v>
          </cell>
          <cell r="Q2495" t="str">
            <v>本</v>
          </cell>
          <cell r="R2495" t="str">
            <v>25131730</v>
          </cell>
          <cell r="T2495">
            <v>43951</v>
          </cell>
          <cell r="U2495">
            <v>1</v>
          </cell>
        </row>
        <row r="2496">
          <cell r="A2496">
            <v>50</v>
          </cell>
          <cell r="B2496" t="str">
            <v>大阪営業所</v>
          </cell>
          <cell r="C2496">
            <v>501235</v>
          </cell>
          <cell r="D2496" t="str">
            <v>増田 大祐</v>
          </cell>
          <cell r="E2496">
            <v>132070150</v>
          </cell>
          <cell r="F2496" t="str">
            <v>株式会社ｼｰﾒｯｸ 高知本社</v>
          </cell>
          <cell r="G2496">
            <v>342390150</v>
          </cell>
          <cell r="H2496" t="str">
            <v>近森会 近森病院</v>
          </cell>
          <cell r="I2496" t="str">
            <v>207-085189A</v>
          </cell>
          <cell r="J2496">
            <v>207</v>
          </cell>
          <cell r="K2496" t="str">
            <v>ゲティンゲグループ・ジャパン株式会社</v>
          </cell>
          <cell r="L2496" t="str">
            <v>085189</v>
          </cell>
          <cell r="M2496" t="str">
            <v>18X9MM   40CM    HEM MDV BIF</v>
          </cell>
          <cell r="N2496" t="str">
            <v>VS020851890</v>
          </cell>
          <cell r="O2496" t="str">
            <v>自社資産</v>
          </cell>
          <cell r="P2496">
            <v>1</v>
          </cell>
          <cell r="Q2496" t="str">
            <v>本</v>
          </cell>
          <cell r="R2496" t="str">
            <v>25115156</v>
          </cell>
          <cell r="T2496">
            <v>43951</v>
          </cell>
          <cell r="U2496">
            <v>1</v>
          </cell>
        </row>
        <row r="2497">
          <cell r="A2497">
            <v>30</v>
          </cell>
          <cell r="B2497" t="str">
            <v>東京営業所</v>
          </cell>
          <cell r="C2497">
            <v>301229</v>
          </cell>
          <cell r="D2497" t="str">
            <v>石島 郷史</v>
          </cell>
          <cell r="E2497">
            <v>152030130</v>
          </cell>
          <cell r="F2497" t="str">
            <v>株式会社ﾆｭ-ﾎﾟ-ﾄﾒﾃﾞｨｶﾙ</v>
          </cell>
          <cell r="G2497">
            <v>383140330</v>
          </cell>
          <cell r="H2497" t="str">
            <v>横浜市立大学医学部附属 市民総合医療ｾﾝﾀｰ</v>
          </cell>
          <cell r="I2497" t="str">
            <v>207-503047</v>
          </cell>
          <cell r="J2497">
            <v>207</v>
          </cell>
          <cell r="K2497" t="str">
            <v>ゲティンゲグループ・ジャパン株式会社</v>
          </cell>
          <cell r="L2497" t="str">
            <v>503047</v>
          </cell>
          <cell r="M2497" t="str">
            <v>FUSION 7MM-40CM SUPP PERIPHERAL GRAFT</v>
          </cell>
          <cell r="N2497" t="str">
            <v>VS015030470</v>
          </cell>
          <cell r="O2497" t="str">
            <v>自社資産</v>
          </cell>
          <cell r="P2497">
            <v>1</v>
          </cell>
          <cell r="Q2497" t="str">
            <v>本</v>
          </cell>
          <cell r="R2497" t="str">
            <v>25131731</v>
          </cell>
          <cell r="T2497">
            <v>43951</v>
          </cell>
          <cell r="U2497">
            <v>1</v>
          </cell>
        </row>
        <row r="2498">
          <cell r="A2498">
            <v>50</v>
          </cell>
          <cell r="B2498" t="str">
            <v>大阪営業所</v>
          </cell>
          <cell r="C2498">
            <v>501235</v>
          </cell>
          <cell r="D2498" t="str">
            <v>増田 大祐</v>
          </cell>
          <cell r="E2498">
            <v>132070150</v>
          </cell>
          <cell r="F2498" t="str">
            <v>株式会社ｼｰﾒｯｸ 高知本社</v>
          </cell>
          <cell r="G2498">
            <v>325390150</v>
          </cell>
          <cell r="H2498" t="str">
            <v>高知大学医学部附属病院</v>
          </cell>
          <cell r="I2498" t="str">
            <v>207-503047</v>
          </cell>
          <cell r="J2498">
            <v>207</v>
          </cell>
          <cell r="K2498" t="str">
            <v>ゲティンゲグループ・ジャパン株式会社</v>
          </cell>
          <cell r="L2498" t="str">
            <v>503047</v>
          </cell>
          <cell r="M2498" t="str">
            <v>FUSION 7MM-40CM SUPP PERIPHERAL GRAFT</v>
          </cell>
          <cell r="N2498" t="str">
            <v>VS015030470</v>
          </cell>
          <cell r="O2498" t="str">
            <v>自社資産</v>
          </cell>
          <cell r="P2498">
            <v>1</v>
          </cell>
          <cell r="Q2498" t="str">
            <v>本</v>
          </cell>
          <cell r="R2498" t="str">
            <v>25131731</v>
          </cell>
          <cell r="T2498">
            <v>43951</v>
          </cell>
          <cell r="U2498">
            <v>1</v>
          </cell>
        </row>
        <row r="2499">
          <cell r="A2499">
            <v>50</v>
          </cell>
          <cell r="B2499" t="str">
            <v>大阪営業所</v>
          </cell>
          <cell r="C2499">
            <v>501235</v>
          </cell>
          <cell r="D2499" t="str">
            <v>増田 大祐</v>
          </cell>
          <cell r="E2499">
            <v>151070150</v>
          </cell>
          <cell r="F2499" t="str">
            <v>中澤氏家薬業株式会社</v>
          </cell>
          <cell r="G2499">
            <v>325390550</v>
          </cell>
          <cell r="H2499" t="str">
            <v>高知医療ｾﾝﾀｰ</v>
          </cell>
          <cell r="I2499" t="str">
            <v>207-503047</v>
          </cell>
          <cell r="J2499">
            <v>207</v>
          </cell>
          <cell r="K2499" t="str">
            <v>ゲティンゲグループ・ジャパン株式会社</v>
          </cell>
          <cell r="L2499" t="str">
            <v>503047</v>
          </cell>
          <cell r="M2499" t="str">
            <v>FUSION 7MM-40CM SUPP PERIPHERAL GRAFT</v>
          </cell>
          <cell r="N2499" t="str">
            <v>VS015030470</v>
          </cell>
          <cell r="O2499" t="str">
            <v>自社資産</v>
          </cell>
          <cell r="P2499">
            <v>1</v>
          </cell>
          <cell r="Q2499" t="str">
            <v>本</v>
          </cell>
          <cell r="R2499" t="str">
            <v>25131731</v>
          </cell>
          <cell r="T2499">
            <v>43951</v>
          </cell>
          <cell r="U2499">
            <v>1</v>
          </cell>
        </row>
        <row r="2500">
          <cell r="A2500">
            <v>70</v>
          </cell>
          <cell r="B2500" t="str">
            <v>福岡営業所</v>
          </cell>
          <cell r="C2500">
            <v>701058</v>
          </cell>
          <cell r="D2500" t="str">
            <v>大野 浩治</v>
          </cell>
          <cell r="E2500">
            <v>122080170</v>
          </cell>
          <cell r="F2500" t="str">
            <v>九州ﾒﾃﾞｨｶﾙｻｰﾋﾞｽ株式会社 久留米営業所</v>
          </cell>
          <cell r="G2500">
            <v>315400170</v>
          </cell>
          <cell r="H2500" t="str">
            <v>大牟田市立病院</v>
          </cell>
          <cell r="I2500" t="str">
            <v>207-095207A</v>
          </cell>
          <cell r="J2500">
            <v>207</v>
          </cell>
          <cell r="K2500" t="str">
            <v>ゲティンゲグループ・ジャパン株式会社</v>
          </cell>
          <cell r="L2500" t="str">
            <v>095207</v>
          </cell>
          <cell r="M2500" t="str">
            <v>7 MM     60CM    HEMASHIELD MDV</v>
          </cell>
          <cell r="N2500" t="str">
            <v>VS020952070</v>
          </cell>
          <cell r="O2500" t="str">
            <v>自社資産</v>
          </cell>
          <cell r="P2500">
            <v>1</v>
          </cell>
          <cell r="Q2500" t="str">
            <v>本</v>
          </cell>
          <cell r="R2500" t="str">
            <v>25113846</v>
          </cell>
          <cell r="T2500">
            <v>43951</v>
          </cell>
          <cell r="U2500">
            <v>1</v>
          </cell>
        </row>
        <row r="2501">
          <cell r="A2501">
            <v>10</v>
          </cell>
          <cell r="B2501" t="str">
            <v>札幌営業所</v>
          </cell>
          <cell r="C2501">
            <v>101074</v>
          </cell>
          <cell r="D2501" t="str">
            <v>早坂 淳</v>
          </cell>
          <cell r="E2501">
            <v>111080410</v>
          </cell>
          <cell r="F2501" t="str">
            <v>株式会社ｱｸﾃｨﾌﾞﾒﾃﾞｨｶﾙ 釧路支店</v>
          </cell>
          <cell r="G2501">
            <v>323010410</v>
          </cell>
          <cell r="H2501" t="str">
            <v>孝仁会 釧路孝仁会記念病院</v>
          </cell>
          <cell r="I2501" t="str">
            <v>207-095207A</v>
          </cell>
          <cell r="J2501">
            <v>207</v>
          </cell>
          <cell r="K2501" t="str">
            <v>ゲティンゲグループ・ジャパン株式会社</v>
          </cell>
          <cell r="L2501" t="str">
            <v>095207</v>
          </cell>
          <cell r="M2501" t="str">
            <v>7 MM     60CM    HEMASHIELD MDV</v>
          </cell>
          <cell r="N2501" t="str">
            <v>VS020952070</v>
          </cell>
          <cell r="O2501" t="str">
            <v>自社資産</v>
          </cell>
          <cell r="P2501">
            <v>1</v>
          </cell>
          <cell r="Q2501" t="str">
            <v>本</v>
          </cell>
          <cell r="R2501" t="str">
            <v>25113846</v>
          </cell>
          <cell r="T2501">
            <v>43951</v>
          </cell>
          <cell r="U2501">
            <v>1</v>
          </cell>
        </row>
        <row r="2502">
          <cell r="A2502">
            <v>10</v>
          </cell>
          <cell r="B2502" t="str">
            <v>札幌営業所</v>
          </cell>
          <cell r="C2502">
            <v>101074</v>
          </cell>
          <cell r="D2502" t="str">
            <v>早坂 淳</v>
          </cell>
          <cell r="E2502">
            <v>171070410</v>
          </cell>
          <cell r="F2502" t="str">
            <v>株式会社ﾏｯｸ 手稲支店</v>
          </cell>
          <cell r="G2502">
            <v>344010110</v>
          </cell>
          <cell r="H2502" t="str">
            <v>渓仁会 手稲渓仁会病院</v>
          </cell>
          <cell r="I2502" t="str">
            <v>207-085189A</v>
          </cell>
          <cell r="J2502">
            <v>207</v>
          </cell>
          <cell r="K2502" t="str">
            <v>ゲティンゲグループ・ジャパン株式会社</v>
          </cell>
          <cell r="L2502" t="str">
            <v>085189</v>
          </cell>
          <cell r="M2502" t="str">
            <v>18X9MM   40CM    HEM MDV BIF</v>
          </cell>
          <cell r="N2502" t="str">
            <v>VS020851890</v>
          </cell>
          <cell r="O2502" t="str">
            <v>自社資産</v>
          </cell>
          <cell r="P2502">
            <v>1</v>
          </cell>
          <cell r="Q2502" t="str">
            <v>本</v>
          </cell>
          <cell r="R2502" t="str">
            <v>25115156</v>
          </cell>
          <cell r="T2502">
            <v>43951</v>
          </cell>
          <cell r="U2502">
            <v>1</v>
          </cell>
        </row>
        <row r="2503">
          <cell r="A2503">
            <v>70</v>
          </cell>
          <cell r="B2503" t="str">
            <v>福岡営業所</v>
          </cell>
          <cell r="C2503">
            <v>701054</v>
          </cell>
          <cell r="D2503" t="str">
            <v>松本 喜成</v>
          </cell>
          <cell r="E2503">
            <v>122080370</v>
          </cell>
          <cell r="F2503" t="str">
            <v>九州ﾒﾃﾞｨｶﾙｻｰﾋﾞｽ株式会社 大村営業所</v>
          </cell>
          <cell r="G2503">
            <v>315420170</v>
          </cell>
          <cell r="H2503" t="str">
            <v>市立大村市民病院</v>
          </cell>
          <cell r="I2503" t="str">
            <v>207-085189A</v>
          </cell>
          <cell r="J2503">
            <v>207</v>
          </cell>
          <cell r="K2503" t="str">
            <v>ゲティンゲグループ・ジャパン株式会社</v>
          </cell>
          <cell r="L2503" t="str">
            <v>085189</v>
          </cell>
          <cell r="M2503" t="str">
            <v>18X9MM   40CM    HEM MDV BIF</v>
          </cell>
          <cell r="N2503" t="str">
            <v>VS020851890</v>
          </cell>
          <cell r="O2503" t="str">
            <v>自社資産</v>
          </cell>
          <cell r="P2503">
            <v>1</v>
          </cell>
          <cell r="Q2503" t="str">
            <v>本</v>
          </cell>
          <cell r="R2503" t="str">
            <v>25115156</v>
          </cell>
          <cell r="T2503">
            <v>43951</v>
          </cell>
          <cell r="U2503">
            <v>1</v>
          </cell>
        </row>
        <row r="2504">
          <cell r="A2504">
            <v>40</v>
          </cell>
          <cell r="B2504" t="str">
            <v>名古屋営業所</v>
          </cell>
          <cell r="C2504">
            <v>401249</v>
          </cell>
          <cell r="D2504" t="str">
            <v>加藤 靖人</v>
          </cell>
          <cell r="E2504">
            <v>161010140</v>
          </cell>
          <cell r="F2504" t="str">
            <v>ﾊﾞｲｵﾆｯｸ株式会社</v>
          </cell>
          <cell r="G2504">
            <v>315220140</v>
          </cell>
          <cell r="H2504" t="str">
            <v>宏和会 岡村記念病院</v>
          </cell>
          <cell r="I2504" t="str">
            <v>207-085180A</v>
          </cell>
          <cell r="J2504">
            <v>207</v>
          </cell>
          <cell r="K2504" t="str">
            <v>ゲティンゲグループ・ジャパン株式会社</v>
          </cell>
          <cell r="L2504" t="str">
            <v>085180</v>
          </cell>
          <cell r="M2504" t="str">
            <v>18X10MM  40CM    HEMA MDV BIF</v>
          </cell>
          <cell r="N2504" t="str">
            <v>VS020851800</v>
          </cell>
          <cell r="O2504" t="str">
            <v>自社資産</v>
          </cell>
          <cell r="P2504">
            <v>1</v>
          </cell>
          <cell r="Q2504" t="str">
            <v>本</v>
          </cell>
          <cell r="R2504" t="str">
            <v>25115765</v>
          </cell>
          <cell r="T2504">
            <v>43982</v>
          </cell>
          <cell r="U2504">
            <v>1</v>
          </cell>
        </row>
        <row r="2505">
          <cell r="A2505">
            <v>20</v>
          </cell>
          <cell r="B2505" t="str">
            <v>仙台営業所</v>
          </cell>
          <cell r="C2505">
            <v>201225</v>
          </cell>
          <cell r="D2505" t="str">
            <v>高橋 潤</v>
          </cell>
          <cell r="E2505">
            <v>131010720</v>
          </cell>
          <cell r="F2505" t="str">
            <v>ｻﾝｾｲ医機株式会社 いわき営業所</v>
          </cell>
          <cell r="G2505">
            <v>312070120</v>
          </cell>
          <cell r="H2505" t="str">
            <v>いわき市立総合 磐城共立病院</v>
          </cell>
          <cell r="I2505" t="str">
            <v>207-085147A</v>
          </cell>
          <cell r="J2505">
            <v>207</v>
          </cell>
          <cell r="K2505" t="str">
            <v>ゲティンゲグループ・ジャパン株式会社</v>
          </cell>
          <cell r="L2505" t="str">
            <v>085147</v>
          </cell>
          <cell r="M2505" t="str">
            <v>14X7MM   40CM    HEMA MDV BIF</v>
          </cell>
          <cell r="N2505" t="str">
            <v>VS020851470</v>
          </cell>
          <cell r="O2505" t="str">
            <v>自社資産</v>
          </cell>
          <cell r="P2505">
            <v>1</v>
          </cell>
          <cell r="Q2505" t="str">
            <v>本</v>
          </cell>
          <cell r="R2505" t="str">
            <v>25115772</v>
          </cell>
          <cell r="T2505">
            <v>43982</v>
          </cell>
          <cell r="U2505">
            <v>1</v>
          </cell>
        </row>
        <row r="2506">
          <cell r="A2506">
            <v>20</v>
          </cell>
          <cell r="B2506" t="str">
            <v>仙台営業所</v>
          </cell>
          <cell r="C2506">
            <v>201225</v>
          </cell>
          <cell r="D2506" t="str">
            <v>高橋 潤</v>
          </cell>
          <cell r="E2506">
            <v>131010720</v>
          </cell>
          <cell r="F2506" t="str">
            <v>ｻﾝｾｲ医機株式会社 いわき営業所</v>
          </cell>
          <cell r="G2506">
            <v>312070120</v>
          </cell>
          <cell r="H2506" t="str">
            <v>いわき市立総合 磐城共立病院</v>
          </cell>
          <cell r="I2506" t="str">
            <v>207-085180A</v>
          </cell>
          <cell r="J2506">
            <v>207</v>
          </cell>
          <cell r="K2506" t="str">
            <v>ゲティンゲグループ・ジャパン株式会社</v>
          </cell>
          <cell r="L2506" t="str">
            <v>085180</v>
          </cell>
          <cell r="M2506" t="str">
            <v>18X10MM  40CM    HEMA MDV BIF</v>
          </cell>
          <cell r="N2506" t="str">
            <v>VS020851800</v>
          </cell>
          <cell r="O2506" t="str">
            <v>自社資産</v>
          </cell>
          <cell r="P2506">
            <v>1</v>
          </cell>
          <cell r="Q2506" t="str">
            <v>本</v>
          </cell>
          <cell r="R2506" t="str">
            <v>25115764</v>
          </cell>
          <cell r="T2506">
            <v>43982</v>
          </cell>
          <cell r="U2506">
            <v>1</v>
          </cell>
        </row>
        <row r="2507">
          <cell r="A2507">
            <v>30</v>
          </cell>
          <cell r="B2507" t="str">
            <v>東京営業所</v>
          </cell>
          <cell r="C2507">
            <v>301206</v>
          </cell>
          <cell r="D2507" t="str">
            <v>浦辺 博明</v>
          </cell>
          <cell r="E2507">
            <v>141070530</v>
          </cell>
          <cell r="F2507" t="str">
            <v>株式会社ｲﾉﾒﾃﾞｨｯｸｽ つくば営業所</v>
          </cell>
          <cell r="G2507">
            <v>312080430</v>
          </cell>
          <cell r="H2507" t="str">
            <v>茨城県立中央病院</v>
          </cell>
          <cell r="I2507" t="str">
            <v>207-085147A</v>
          </cell>
          <cell r="J2507">
            <v>207</v>
          </cell>
          <cell r="K2507" t="str">
            <v>ゲティンゲグループ・ジャパン株式会社</v>
          </cell>
          <cell r="L2507" t="str">
            <v>085147</v>
          </cell>
          <cell r="M2507" t="str">
            <v>14X7MM   40CM    HEMA MDV BIF</v>
          </cell>
          <cell r="N2507" t="str">
            <v>VS020851470</v>
          </cell>
          <cell r="O2507" t="str">
            <v>自社資産</v>
          </cell>
          <cell r="P2507">
            <v>1</v>
          </cell>
          <cell r="Q2507" t="str">
            <v>本</v>
          </cell>
          <cell r="R2507" t="str">
            <v>25115772</v>
          </cell>
          <cell r="T2507">
            <v>43982</v>
          </cell>
          <cell r="U2507">
            <v>1</v>
          </cell>
        </row>
        <row r="2508">
          <cell r="A2508">
            <v>30</v>
          </cell>
          <cell r="B2508" t="str">
            <v>東京営業所</v>
          </cell>
          <cell r="C2508">
            <v>301280</v>
          </cell>
          <cell r="D2508" t="str">
            <v>坪田 雅</v>
          </cell>
          <cell r="E2508">
            <v>113050230</v>
          </cell>
          <cell r="F2508" t="str">
            <v>株式会社ｳｲﾙｹｱ</v>
          </cell>
          <cell r="G2508">
            <v>341100130</v>
          </cell>
          <cell r="H2508" t="str">
            <v>高瀬ｸﾘﾆｯｸ</v>
          </cell>
          <cell r="I2508" t="str">
            <v>207-503047</v>
          </cell>
          <cell r="J2508">
            <v>207</v>
          </cell>
          <cell r="K2508" t="str">
            <v>ゲティンゲグループ・ジャパン株式会社</v>
          </cell>
          <cell r="L2508" t="str">
            <v>503047</v>
          </cell>
          <cell r="M2508" t="str">
            <v>FUSION 7MM-40CM SUPP PERIPHERAL GRAFT</v>
          </cell>
          <cell r="N2508" t="str">
            <v>VS015030470</v>
          </cell>
          <cell r="O2508" t="str">
            <v>自社資産</v>
          </cell>
          <cell r="P2508">
            <v>1</v>
          </cell>
          <cell r="Q2508" t="str">
            <v>本</v>
          </cell>
          <cell r="R2508" t="str">
            <v>25132200</v>
          </cell>
          <cell r="T2508">
            <v>43982</v>
          </cell>
          <cell r="U2508">
            <v>1</v>
          </cell>
        </row>
        <row r="2509">
          <cell r="A2509">
            <v>30</v>
          </cell>
          <cell r="B2509" t="str">
            <v>東京営業所</v>
          </cell>
          <cell r="C2509">
            <v>301259</v>
          </cell>
          <cell r="D2509" t="str">
            <v>大﨑 文也</v>
          </cell>
          <cell r="E2509">
            <v>151060230</v>
          </cell>
          <cell r="F2509" t="str">
            <v>中日本ﾒﾃﾞｨｶﾙﾘﾝｸ株式会社佐久営業所</v>
          </cell>
          <cell r="G2509">
            <v>311200230</v>
          </cell>
          <cell r="H2509" t="str">
            <v>国保 浅間総合病院</v>
          </cell>
          <cell r="I2509" t="str">
            <v>207-085168A</v>
          </cell>
          <cell r="J2509">
            <v>207</v>
          </cell>
          <cell r="K2509" t="str">
            <v>ゲティンゲグループ・ジャパン株式会社</v>
          </cell>
          <cell r="L2509" t="str">
            <v>085168</v>
          </cell>
          <cell r="M2509" t="str">
            <v>16X8MM   40CM    HEMA MDV BIF</v>
          </cell>
          <cell r="N2509" t="str">
            <v>VS020851680</v>
          </cell>
          <cell r="O2509" t="str">
            <v>自社資産</v>
          </cell>
          <cell r="P2509">
            <v>1</v>
          </cell>
          <cell r="Q2509" t="str">
            <v>本</v>
          </cell>
          <cell r="R2509" t="str">
            <v>25115771</v>
          </cell>
          <cell r="T2509">
            <v>43982</v>
          </cell>
          <cell r="U2509">
            <v>1</v>
          </cell>
        </row>
        <row r="2510">
          <cell r="A2510">
            <v>20</v>
          </cell>
          <cell r="B2510" t="str">
            <v>仙台営業所</v>
          </cell>
          <cell r="C2510">
            <v>201107</v>
          </cell>
          <cell r="D2510" t="str">
            <v>大高 健二</v>
          </cell>
          <cell r="E2510">
            <v>115130120</v>
          </cell>
          <cell r="F2510" t="str">
            <v>ﾃｽｺ株式会社 秋田営業所</v>
          </cell>
          <cell r="G2510">
            <v>311050620</v>
          </cell>
          <cell r="H2510" t="str">
            <v>秋田県立脳血管研究ｾﾝﾀｰ</v>
          </cell>
          <cell r="I2510" t="str">
            <v>207-085180A</v>
          </cell>
          <cell r="J2510">
            <v>207</v>
          </cell>
          <cell r="K2510" t="str">
            <v>ゲティンゲグループ・ジャパン株式会社</v>
          </cell>
          <cell r="L2510" t="str">
            <v>085180</v>
          </cell>
          <cell r="M2510" t="str">
            <v>18X10MM  40CM    HEMA MDV BIF</v>
          </cell>
          <cell r="N2510" t="str">
            <v>VS020851800</v>
          </cell>
          <cell r="O2510" t="str">
            <v>自社資産</v>
          </cell>
          <cell r="P2510">
            <v>1</v>
          </cell>
          <cell r="Q2510" t="str">
            <v>本</v>
          </cell>
          <cell r="R2510" t="str">
            <v>25115764</v>
          </cell>
          <cell r="T2510">
            <v>43982</v>
          </cell>
          <cell r="U2510">
            <v>1</v>
          </cell>
        </row>
        <row r="2511">
          <cell r="A2511">
            <v>30</v>
          </cell>
          <cell r="B2511" t="str">
            <v>東京営業所</v>
          </cell>
          <cell r="C2511">
            <v>301259</v>
          </cell>
          <cell r="D2511" t="str">
            <v>大﨑 文也</v>
          </cell>
          <cell r="E2511">
            <v>161050130</v>
          </cell>
          <cell r="F2511" t="str">
            <v>株式会社ﾊﾞｲﾀﾙ</v>
          </cell>
          <cell r="G2511">
            <v>311130130</v>
          </cell>
          <cell r="H2511" t="str">
            <v>栄悠会 綾瀬循環器病院</v>
          </cell>
          <cell r="I2511" t="str">
            <v>207-503068</v>
          </cell>
          <cell r="J2511">
            <v>207</v>
          </cell>
          <cell r="K2511" t="str">
            <v>ゲティンゲグループ・ジャパン株式会社</v>
          </cell>
          <cell r="L2511" t="str">
            <v>503068</v>
          </cell>
          <cell r="M2511" t="str">
            <v>FUSION 8MM-60CM SUPP PERIPHERAL GRAFT</v>
          </cell>
          <cell r="N2511" t="str">
            <v>VS015030680</v>
          </cell>
          <cell r="O2511" t="str">
            <v>自社資産</v>
          </cell>
          <cell r="P2511">
            <v>1</v>
          </cell>
          <cell r="Q2511" t="str">
            <v>本</v>
          </cell>
          <cell r="R2511" t="str">
            <v>25132202</v>
          </cell>
          <cell r="T2511">
            <v>43982</v>
          </cell>
          <cell r="U2511">
            <v>1</v>
          </cell>
        </row>
        <row r="2512">
          <cell r="A2512">
            <v>10</v>
          </cell>
          <cell r="B2512" t="str">
            <v>札幌営業所</v>
          </cell>
          <cell r="C2512">
            <v>101074</v>
          </cell>
          <cell r="D2512" t="str">
            <v>早坂 淳</v>
          </cell>
          <cell r="E2512">
            <v>141060310</v>
          </cell>
          <cell r="F2512" t="str">
            <v>株式会社竹山 商品管理ｾﾝﾀｰ</v>
          </cell>
          <cell r="G2512">
            <v>311010410</v>
          </cell>
          <cell r="H2512" t="str">
            <v>総合病院 旭川赤十字病院</v>
          </cell>
          <cell r="I2512" t="str">
            <v>207-085180A</v>
          </cell>
          <cell r="J2512">
            <v>207</v>
          </cell>
          <cell r="K2512" t="str">
            <v>ゲティンゲグループ・ジャパン株式会社</v>
          </cell>
          <cell r="L2512" t="str">
            <v>085180</v>
          </cell>
          <cell r="M2512" t="str">
            <v>18X10MM  40CM    HEMA MDV BIF</v>
          </cell>
          <cell r="N2512" t="str">
            <v>VS020851800</v>
          </cell>
          <cell r="O2512" t="str">
            <v>自社資産</v>
          </cell>
          <cell r="P2512">
            <v>1</v>
          </cell>
          <cell r="Q2512" t="str">
            <v>本</v>
          </cell>
          <cell r="R2512" t="str">
            <v>25115766</v>
          </cell>
          <cell r="T2512">
            <v>43982</v>
          </cell>
          <cell r="U2512">
            <v>1</v>
          </cell>
        </row>
        <row r="2513">
          <cell r="A2513">
            <v>30</v>
          </cell>
          <cell r="B2513" t="str">
            <v>東京営業所</v>
          </cell>
          <cell r="C2513">
            <v>301259</v>
          </cell>
          <cell r="D2513" t="str">
            <v>大﨑 文也</v>
          </cell>
          <cell r="E2513">
            <v>134070330</v>
          </cell>
          <cell r="F2513" t="str">
            <v>泉工医科工業株式会社 横浜営業所</v>
          </cell>
          <cell r="G2513">
            <v>324140130</v>
          </cell>
          <cell r="H2513" t="str">
            <v>神奈川県警友会 けいゆう病院</v>
          </cell>
          <cell r="I2513" t="str">
            <v>207-085168A</v>
          </cell>
          <cell r="J2513">
            <v>207</v>
          </cell>
          <cell r="K2513" t="str">
            <v>ゲティンゲグループ・ジャパン株式会社</v>
          </cell>
          <cell r="L2513" t="str">
            <v>085168</v>
          </cell>
          <cell r="M2513" t="str">
            <v>16X8MM   40CM    HEMA MDV BIF</v>
          </cell>
          <cell r="N2513" t="str">
            <v>VS020851680</v>
          </cell>
          <cell r="O2513" t="str">
            <v>自社資産</v>
          </cell>
          <cell r="P2513">
            <v>1</v>
          </cell>
          <cell r="Q2513" t="str">
            <v>本</v>
          </cell>
          <cell r="R2513" t="str">
            <v>25115770</v>
          </cell>
          <cell r="T2513">
            <v>43982</v>
          </cell>
          <cell r="U2513">
            <v>1</v>
          </cell>
        </row>
        <row r="2514">
          <cell r="A2514">
            <v>40</v>
          </cell>
          <cell r="B2514" t="str">
            <v>名古屋営業所</v>
          </cell>
          <cell r="C2514">
            <v>401249</v>
          </cell>
          <cell r="D2514" t="str">
            <v>加藤 靖人</v>
          </cell>
          <cell r="E2514">
            <v>114120240</v>
          </cell>
          <cell r="F2514" t="str">
            <v>株式会社ｴﾑｼｰ 横浜支店</v>
          </cell>
          <cell r="G2514">
            <v>353220140</v>
          </cell>
          <cell r="H2514" t="str">
            <v>沼津市立病院</v>
          </cell>
          <cell r="I2514" t="str">
            <v>207-503047</v>
          </cell>
          <cell r="J2514">
            <v>207</v>
          </cell>
          <cell r="K2514" t="str">
            <v>ゲティンゲグループ・ジャパン株式会社</v>
          </cell>
          <cell r="L2514" t="str">
            <v>503047</v>
          </cell>
          <cell r="M2514" t="str">
            <v>FUSION 7MM-40CM SUPP PERIPHERAL GRAFT</v>
          </cell>
          <cell r="N2514" t="str">
            <v>VS015030470</v>
          </cell>
          <cell r="O2514" t="str">
            <v>自社資産</v>
          </cell>
          <cell r="P2514">
            <v>1</v>
          </cell>
          <cell r="Q2514" t="str">
            <v>本</v>
          </cell>
          <cell r="R2514" t="str">
            <v>25132200</v>
          </cell>
          <cell r="T2514">
            <v>43982</v>
          </cell>
          <cell r="U2514">
            <v>1</v>
          </cell>
        </row>
        <row r="2515">
          <cell r="A2515">
            <v>30</v>
          </cell>
          <cell r="B2515" t="str">
            <v>東京営業所</v>
          </cell>
          <cell r="C2515">
            <v>301280</v>
          </cell>
          <cell r="D2515" t="str">
            <v>坪田 雅</v>
          </cell>
          <cell r="E2515">
            <v>111120330</v>
          </cell>
          <cell r="F2515" t="str">
            <v>株式会社ｱｽﾄ 東京営業所</v>
          </cell>
          <cell r="G2515">
            <v>325130930</v>
          </cell>
          <cell r="H2515" t="str">
            <v>国立病院機構 東京医療ｾﾝﾀｰ</v>
          </cell>
          <cell r="I2515" t="str">
            <v>207-503066</v>
          </cell>
          <cell r="J2515">
            <v>207</v>
          </cell>
          <cell r="K2515" t="str">
            <v>ゲティンゲグループ・ジャパン株式会社</v>
          </cell>
          <cell r="L2515" t="str">
            <v>503066</v>
          </cell>
          <cell r="M2515" t="str">
            <v>FUSION 6MM-60CM SUPP PERIPHERAL GRAFT</v>
          </cell>
          <cell r="N2515" t="str">
            <v>VS015030660</v>
          </cell>
          <cell r="O2515" t="str">
            <v>自社資産</v>
          </cell>
          <cell r="P2515">
            <v>1</v>
          </cell>
          <cell r="Q2515" t="str">
            <v>本</v>
          </cell>
          <cell r="R2515" t="str">
            <v>25132203</v>
          </cell>
          <cell r="T2515">
            <v>43982</v>
          </cell>
          <cell r="U2515">
            <v>1</v>
          </cell>
        </row>
        <row r="2516">
          <cell r="A2516">
            <v>30</v>
          </cell>
          <cell r="B2516" t="str">
            <v>東京営業所</v>
          </cell>
          <cell r="C2516">
            <v>301280</v>
          </cell>
          <cell r="D2516" t="str">
            <v>坪田 雅</v>
          </cell>
          <cell r="E2516">
            <v>111120130</v>
          </cell>
          <cell r="F2516" t="str">
            <v>株式会社ｱｽﾄ</v>
          </cell>
          <cell r="G2516">
            <v>325110230</v>
          </cell>
          <cell r="H2516" t="str">
            <v>国立病院機構 埼玉病院</v>
          </cell>
          <cell r="I2516" t="str">
            <v>207-503047</v>
          </cell>
          <cell r="J2516">
            <v>207</v>
          </cell>
          <cell r="K2516" t="str">
            <v>ゲティンゲグループ・ジャパン株式会社</v>
          </cell>
          <cell r="L2516" t="str">
            <v>503047</v>
          </cell>
          <cell r="M2516" t="str">
            <v>FUSION 7MM-40CM SUPP PERIPHERAL GRAFT</v>
          </cell>
          <cell r="N2516" t="str">
            <v>VS015030470</v>
          </cell>
          <cell r="O2516" t="str">
            <v>自社資産</v>
          </cell>
          <cell r="P2516">
            <v>1</v>
          </cell>
          <cell r="Q2516" t="str">
            <v>本</v>
          </cell>
          <cell r="R2516" t="str">
            <v>25132200</v>
          </cell>
          <cell r="T2516">
            <v>43982</v>
          </cell>
          <cell r="U2516">
            <v>1</v>
          </cell>
        </row>
        <row r="2517">
          <cell r="A2517">
            <v>50</v>
          </cell>
          <cell r="B2517" t="str">
            <v>大阪営業所</v>
          </cell>
          <cell r="C2517">
            <v>501235</v>
          </cell>
          <cell r="D2517" t="str">
            <v>増田 大祐</v>
          </cell>
          <cell r="E2517">
            <v>165010550</v>
          </cell>
          <cell r="F2517" t="str">
            <v>株式会社ﾎｸｼﾝﾒﾃﾞｨｶﾙ 姫路</v>
          </cell>
          <cell r="G2517">
            <v>362280250</v>
          </cell>
          <cell r="H2517" t="str">
            <v>兵庫県立姫路循環器病ｾﾝﾀｰ</v>
          </cell>
          <cell r="I2517" t="str">
            <v>207-503047</v>
          </cell>
          <cell r="J2517">
            <v>207</v>
          </cell>
          <cell r="K2517" t="str">
            <v>ゲティンゲグループ・ジャパン株式会社</v>
          </cell>
          <cell r="L2517" t="str">
            <v>503047</v>
          </cell>
          <cell r="M2517" t="str">
            <v>FUSION 7MM-40CM SUPP PERIPHERAL GRAFT</v>
          </cell>
          <cell r="N2517" t="str">
            <v>VS015030470</v>
          </cell>
          <cell r="O2517" t="str">
            <v>自社資産</v>
          </cell>
          <cell r="P2517">
            <v>1</v>
          </cell>
          <cell r="Q2517" t="str">
            <v>本</v>
          </cell>
          <cell r="R2517" t="str">
            <v>25132200</v>
          </cell>
          <cell r="T2517">
            <v>43982</v>
          </cell>
          <cell r="U2517">
            <v>1</v>
          </cell>
        </row>
        <row r="2518">
          <cell r="A2518">
            <v>30</v>
          </cell>
          <cell r="B2518" t="str">
            <v>東京営業所</v>
          </cell>
          <cell r="C2518">
            <v>301280</v>
          </cell>
          <cell r="D2518" t="str">
            <v>坪田 雅</v>
          </cell>
          <cell r="E2518">
            <v>114120330</v>
          </cell>
          <cell r="F2518" t="str">
            <v>株式会社ｴﾑｼｰ 栃木支店</v>
          </cell>
          <cell r="G2518">
            <v>332090130</v>
          </cell>
          <cell r="H2518" t="str">
            <v>自治医科大学附属病院</v>
          </cell>
          <cell r="I2518" t="str">
            <v>207-085180A</v>
          </cell>
          <cell r="J2518">
            <v>207</v>
          </cell>
          <cell r="K2518" t="str">
            <v>ゲティンゲグループ・ジャパン株式会社</v>
          </cell>
          <cell r="L2518" t="str">
            <v>085180</v>
          </cell>
          <cell r="M2518" t="str">
            <v>18X10MM  40CM    HEMA MDV BIF</v>
          </cell>
          <cell r="N2518" t="str">
            <v>VS020851800</v>
          </cell>
          <cell r="O2518" t="str">
            <v>自社資産</v>
          </cell>
          <cell r="P2518">
            <v>1</v>
          </cell>
          <cell r="Q2518" t="str">
            <v>本</v>
          </cell>
          <cell r="R2518" t="str">
            <v>25115765</v>
          </cell>
          <cell r="T2518">
            <v>43982</v>
          </cell>
          <cell r="U2518">
            <v>1</v>
          </cell>
        </row>
        <row r="2519">
          <cell r="A2519">
            <v>40</v>
          </cell>
          <cell r="B2519" t="str">
            <v>名古屋営業所</v>
          </cell>
          <cell r="C2519">
            <v>401246</v>
          </cell>
          <cell r="D2519" t="str">
            <v>秋田 拓哉</v>
          </cell>
          <cell r="E2519">
            <v>141030140</v>
          </cell>
          <cell r="F2519" t="str">
            <v>株式会社ﾀｶﾄﾘ</v>
          </cell>
          <cell r="G2519">
            <v>351230540</v>
          </cell>
          <cell r="H2519" t="str">
            <v>名古屋大学医学部附属病院</v>
          </cell>
          <cell r="I2519" t="str">
            <v>207-085147A</v>
          </cell>
          <cell r="J2519">
            <v>207</v>
          </cell>
          <cell r="K2519" t="str">
            <v>ゲティンゲグループ・ジャパン株式会社</v>
          </cell>
          <cell r="L2519" t="str">
            <v>085147</v>
          </cell>
          <cell r="M2519" t="str">
            <v>14X7MM   40CM    HEMA MDV BIF</v>
          </cell>
          <cell r="N2519" t="str">
            <v>VS020851470</v>
          </cell>
          <cell r="O2519" t="str">
            <v>自社資産</v>
          </cell>
          <cell r="P2519">
            <v>1</v>
          </cell>
          <cell r="Q2519" t="str">
            <v>本</v>
          </cell>
          <cell r="R2519" t="str">
            <v>25115772</v>
          </cell>
          <cell r="T2519">
            <v>43982</v>
          </cell>
          <cell r="U2519">
            <v>1</v>
          </cell>
        </row>
        <row r="2520">
          <cell r="A2520">
            <v>30</v>
          </cell>
          <cell r="B2520" t="str">
            <v>東京営業所</v>
          </cell>
          <cell r="C2520">
            <v>301206</v>
          </cell>
          <cell r="D2520" t="str">
            <v>浦辺 博明</v>
          </cell>
          <cell r="E2520">
            <v>113050230</v>
          </cell>
          <cell r="F2520" t="str">
            <v>株式会社ｳｲﾙｹｱ</v>
          </cell>
          <cell r="G2520">
            <v>345132130</v>
          </cell>
          <cell r="H2520" t="str">
            <v>東京女子医科大学東医療ｾﾝﾀｰ</v>
          </cell>
          <cell r="I2520" t="str">
            <v>207-085147A</v>
          </cell>
          <cell r="J2520">
            <v>207</v>
          </cell>
          <cell r="K2520" t="str">
            <v>ゲティンゲグループ・ジャパン株式会社</v>
          </cell>
          <cell r="L2520" t="str">
            <v>085147</v>
          </cell>
          <cell r="M2520" t="str">
            <v>14X7MM   40CM    HEMA MDV BIF</v>
          </cell>
          <cell r="N2520" t="str">
            <v>VS020851470</v>
          </cell>
          <cell r="O2520" t="str">
            <v>自社資産</v>
          </cell>
          <cell r="P2520">
            <v>1</v>
          </cell>
          <cell r="Q2520" t="str">
            <v>本</v>
          </cell>
          <cell r="R2520" t="str">
            <v>25115772</v>
          </cell>
          <cell r="T2520">
            <v>43982</v>
          </cell>
          <cell r="U2520">
            <v>1</v>
          </cell>
        </row>
        <row r="2521">
          <cell r="A2521">
            <v>30</v>
          </cell>
          <cell r="B2521" t="str">
            <v>東京営業所</v>
          </cell>
          <cell r="C2521">
            <v>301229</v>
          </cell>
          <cell r="D2521" t="str">
            <v>石島 郷史</v>
          </cell>
          <cell r="E2521">
            <v>114120130</v>
          </cell>
          <cell r="F2521" t="str">
            <v>株式会社ｴﾑｼｰ</v>
          </cell>
          <cell r="G2521">
            <v>345132230</v>
          </cell>
          <cell r="H2521" t="str">
            <v>東京医科歯科大学医学部附属病院</v>
          </cell>
          <cell r="I2521" t="str">
            <v>207-085147A</v>
          </cell>
          <cell r="J2521">
            <v>207</v>
          </cell>
          <cell r="K2521" t="str">
            <v>ゲティンゲグループ・ジャパン株式会社</v>
          </cell>
          <cell r="L2521" t="str">
            <v>085147</v>
          </cell>
          <cell r="M2521" t="str">
            <v>14X7MM   40CM    HEMA MDV BIF</v>
          </cell>
          <cell r="N2521" t="str">
            <v>VS020851470</v>
          </cell>
          <cell r="O2521" t="str">
            <v>自社資産</v>
          </cell>
          <cell r="P2521">
            <v>1</v>
          </cell>
          <cell r="Q2521" t="str">
            <v>本</v>
          </cell>
          <cell r="R2521" t="str">
            <v>25115490</v>
          </cell>
          <cell r="T2521">
            <v>43982</v>
          </cell>
          <cell r="U2521">
            <v>1</v>
          </cell>
        </row>
        <row r="2522">
          <cell r="A2522">
            <v>30</v>
          </cell>
          <cell r="B2522" t="str">
            <v>東京営業所</v>
          </cell>
          <cell r="C2522">
            <v>301229</v>
          </cell>
          <cell r="D2522" t="str">
            <v>石島 郷史</v>
          </cell>
          <cell r="E2522">
            <v>114120130</v>
          </cell>
          <cell r="F2522" t="str">
            <v>株式会社ｴﾑｼｰ</v>
          </cell>
          <cell r="G2522">
            <v>345132230</v>
          </cell>
          <cell r="H2522" t="str">
            <v>東京医科歯科大学医学部附属病院</v>
          </cell>
          <cell r="I2522" t="str">
            <v>207-085147A</v>
          </cell>
          <cell r="J2522">
            <v>207</v>
          </cell>
          <cell r="K2522" t="str">
            <v>ゲティンゲグループ・ジャパン株式会社</v>
          </cell>
          <cell r="L2522" t="str">
            <v>085147</v>
          </cell>
          <cell r="M2522" t="str">
            <v>14X7MM   40CM    HEMA MDV BIF</v>
          </cell>
          <cell r="N2522" t="str">
            <v>VS020851470</v>
          </cell>
          <cell r="O2522" t="str">
            <v>自社資産</v>
          </cell>
          <cell r="P2522">
            <v>1</v>
          </cell>
          <cell r="Q2522" t="str">
            <v>本</v>
          </cell>
          <cell r="R2522" t="str">
            <v>25115772</v>
          </cell>
          <cell r="T2522">
            <v>43982</v>
          </cell>
          <cell r="U2522">
            <v>1</v>
          </cell>
        </row>
        <row r="2523">
          <cell r="A2523">
            <v>10</v>
          </cell>
          <cell r="B2523" t="str">
            <v>札幌営業所</v>
          </cell>
          <cell r="C2523">
            <v>101074</v>
          </cell>
          <cell r="D2523" t="str">
            <v>早坂 淳</v>
          </cell>
          <cell r="E2523">
            <v>114050110</v>
          </cell>
          <cell r="F2523" t="str">
            <v>株式会社ｴｲｴｯｸｽ</v>
          </cell>
          <cell r="G2523">
            <v>325010210</v>
          </cell>
          <cell r="H2523" t="str">
            <v>国立病院機構 帯広病院</v>
          </cell>
          <cell r="I2523" t="str">
            <v>207-085147A</v>
          </cell>
          <cell r="J2523">
            <v>207</v>
          </cell>
          <cell r="K2523" t="str">
            <v>ゲティンゲグループ・ジャパン株式会社</v>
          </cell>
          <cell r="L2523" t="str">
            <v>085147</v>
          </cell>
          <cell r="M2523" t="str">
            <v>14X7MM   40CM    HEMA MDV BIF</v>
          </cell>
          <cell r="N2523" t="str">
            <v>VS020851470</v>
          </cell>
          <cell r="O2523" t="str">
            <v>自社資産</v>
          </cell>
          <cell r="P2523">
            <v>1</v>
          </cell>
          <cell r="Q2523" t="str">
            <v>本</v>
          </cell>
          <cell r="R2523" t="str">
            <v>25115772</v>
          </cell>
          <cell r="T2523">
            <v>43982</v>
          </cell>
          <cell r="U2523">
            <v>1</v>
          </cell>
        </row>
        <row r="2524">
          <cell r="A2524">
            <v>40</v>
          </cell>
          <cell r="B2524" t="str">
            <v>名古屋営業所</v>
          </cell>
          <cell r="C2524">
            <v>401249</v>
          </cell>
          <cell r="D2524" t="str">
            <v>加藤 靖人</v>
          </cell>
          <cell r="E2524">
            <v>115070140</v>
          </cell>
          <cell r="F2524" t="str">
            <v>株式会社ｵｽﾞ</v>
          </cell>
          <cell r="G2524">
            <v>363220140</v>
          </cell>
          <cell r="H2524" t="str">
            <v>藤枝市立総合病院</v>
          </cell>
          <cell r="I2524" t="str">
            <v>207-085147A</v>
          </cell>
          <cell r="J2524">
            <v>207</v>
          </cell>
          <cell r="K2524" t="str">
            <v>ゲティンゲグループ・ジャパン株式会社</v>
          </cell>
          <cell r="L2524" t="str">
            <v>085147</v>
          </cell>
          <cell r="M2524" t="str">
            <v>14X7MM   40CM    HEMA MDV BIF</v>
          </cell>
          <cell r="N2524" t="str">
            <v>VS020851470</v>
          </cell>
          <cell r="O2524" t="str">
            <v>自社資産</v>
          </cell>
          <cell r="P2524">
            <v>1</v>
          </cell>
          <cell r="Q2524" t="str">
            <v>本</v>
          </cell>
          <cell r="R2524" t="str">
            <v>25115772</v>
          </cell>
          <cell r="T2524">
            <v>43982</v>
          </cell>
          <cell r="U2524">
            <v>1</v>
          </cell>
        </row>
        <row r="2525">
          <cell r="A2525">
            <v>30</v>
          </cell>
          <cell r="B2525" t="str">
            <v>東京営業所</v>
          </cell>
          <cell r="C2525">
            <v>301279</v>
          </cell>
          <cell r="D2525" t="str">
            <v>永吉 範久</v>
          </cell>
          <cell r="E2525">
            <v>113030430</v>
          </cell>
          <cell r="F2525" t="str">
            <v>株式会社ｳｨﾝ･ｲﾝﾀｰﾅｼｮﾅﾙ 北関東営業所</v>
          </cell>
          <cell r="G2525">
            <v>371120130</v>
          </cell>
          <cell r="H2525" t="str">
            <v>松戸市立総合医療ｾﾝﾀｰ</v>
          </cell>
          <cell r="I2525" t="str">
            <v>207-503066</v>
          </cell>
          <cell r="J2525">
            <v>207</v>
          </cell>
          <cell r="K2525" t="str">
            <v>ゲティンゲグループ・ジャパン株式会社</v>
          </cell>
          <cell r="L2525" t="str">
            <v>503066</v>
          </cell>
          <cell r="M2525" t="str">
            <v>FUSION 6MM-60CM SUPP PERIPHERAL GRAFT</v>
          </cell>
          <cell r="N2525" t="str">
            <v>VS015030660</v>
          </cell>
          <cell r="O2525" t="str">
            <v>自社資産</v>
          </cell>
          <cell r="P2525">
            <v>1</v>
          </cell>
          <cell r="Q2525" t="str">
            <v>本</v>
          </cell>
          <cell r="R2525" t="str">
            <v>25132203</v>
          </cell>
          <cell r="T2525">
            <v>43982</v>
          </cell>
          <cell r="U2525">
            <v>1</v>
          </cell>
        </row>
        <row r="2526">
          <cell r="A2526">
            <v>50</v>
          </cell>
          <cell r="B2526" t="str">
            <v>大阪営業所</v>
          </cell>
          <cell r="C2526">
            <v>501179</v>
          </cell>
          <cell r="D2526" t="str">
            <v>宮本 和樹</v>
          </cell>
          <cell r="E2526">
            <v>123030150</v>
          </cell>
          <cell r="F2526" t="str">
            <v>ｸﾞﾘｰﾝﾎｽﾋﾟﾀﾙｻﾌﾟﾗｲ株式会社</v>
          </cell>
          <cell r="G2526">
            <v>375270150</v>
          </cell>
          <cell r="H2526" t="str">
            <v>大道会 森之宮病院</v>
          </cell>
          <cell r="I2526" t="str">
            <v>207-503047</v>
          </cell>
          <cell r="J2526">
            <v>207</v>
          </cell>
          <cell r="K2526" t="str">
            <v>ゲティンゲグループ・ジャパン株式会社</v>
          </cell>
          <cell r="L2526" t="str">
            <v>503047</v>
          </cell>
          <cell r="M2526" t="str">
            <v>FUSION 7MM-40CM SUPP PERIPHERAL GRAFT</v>
          </cell>
          <cell r="N2526" t="str">
            <v>VS015030470</v>
          </cell>
          <cell r="O2526" t="str">
            <v>自社資産</v>
          </cell>
          <cell r="P2526">
            <v>1</v>
          </cell>
          <cell r="Q2526" t="str">
            <v>本</v>
          </cell>
          <cell r="R2526" t="str">
            <v>25132200</v>
          </cell>
          <cell r="T2526">
            <v>43982</v>
          </cell>
          <cell r="U2526">
            <v>1</v>
          </cell>
        </row>
        <row r="2527">
          <cell r="A2527">
            <v>30</v>
          </cell>
          <cell r="B2527" t="str">
            <v>東京営業所</v>
          </cell>
          <cell r="C2527">
            <v>301280</v>
          </cell>
          <cell r="D2527" t="str">
            <v>坪田 雅</v>
          </cell>
          <cell r="E2527">
            <v>111120230</v>
          </cell>
          <cell r="F2527" t="str">
            <v>株式会社ｱｽﾄ 群馬営業所</v>
          </cell>
          <cell r="G2527">
            <v>322100130</v>
          </cell>
          <cell r="H2527" t="str">
            <v>北関東循環器病院</v>
          </cell>
          <cell r="I2527" t="str">
            <v>207-085147A</v>
          </cell>
          <cell r="J2527">
            <v>207</v>
          </cell>
          <cell r="K2527" t="str">
            <v>ゲティンゲグループ・ジャパン株式会社</v>
          </cell>
          <cell r="L2527" t="str">
            <v>085147</v>
          </cell>
          <cell r="M2527" t="str">
            <v>14X7MM   40CM    HEMA MDV BIF</v>
          </cell>
          <cell r="N2527" t="str">
            <v>VS020851470</v>
          </cell>
          <cell r="O2527" t="str">
            <v>自社資産</v>
          </cell>
          <cell r="P2527">
            <v>1</v>
          </cell>
          <cell r="Q2527" t="str">
            <v>本</v>
          </cell>
          <cell r="R2527" t="str">
            <v>25115772</v>
          </cell>
          <cell r="T2527">
            <v>43982</v>
          </cell>
          <cell r="U2527">
            <v>1</v>
          </cell>
        </row>
        <row r="2528">
          <cell r="A2528">
            <v>40</v>
          </cell>
          <cell r="B2528" t="str">
            <v>名古屋営業所</v>
          </cell>
          <cell r="C2528">
            <v>401246</v>
          </cell>
          <cell r="D2528" t="str">
            <v>秋田 拓哉</v>
          </cell>
          <cell r="E2528">
            <v>114020140</v>
          </cell>
          <cell r="F2528" t="str">
            <v>ｴｯﾁｴｽﾒﾃﾞｨｶﾙ株式会社</v>
          </cell>
          <cell r="G2528">
            <v>383240140</v>
          </cell>
          <cell r="H2528" t="str">
            <v>四日市市立四日市病院</v>
          </cell>
          <cell r="I2528" t="str">
            <v>207-085168A</v>
          </cell>
          <cell r="J2528">
            <v>207</v>
          </cell>
          <cell r="K2528" t="str">
            <v>ゲティンゲグループ・ジャパン株式会社</v>
          </cell>
          <cell r="L2528" t="str">
            <v>085168</v>
          </cell>
          <cell r="M2528" t="str">
            <v>16X8MM   40CM    HEMA MDV BIF</v>
          </cell>
          <cell r="N2528" t="str">
            <v>VS020851680</v>
          </cell>
          <cell r="O2528" t="str">
            <v>自社資産</v>
          </cell>
          <cell r="P2528">
            <v>1</v>
          </cell>
          <cell r="Q2528" t="str">
            <v>本</v>
          </cell>
          <cell r="R2528" t="str">
            <v>25115771</v>
          </cell>
          <cell r="T2528">
            <v>43982</v>
          </cell>
          <cell r="U2528">
            <v>1</v>
          </cell>
        </row>
        <row r="2529">
          <cell r="A2529">
            <v>30</v>
          </cell>
          <cell r="B2529" t="str">
            <v>東京営業所</v>
          </cell>
          <cell r="C2529">
            <v>301229</v>
          </cell>
          <cell r="D2529" t="str">
            <v>石島 郷史</v>
          </cell>
          <cell r="E2529">
            <v>132010330</v>
          </cell>
          <cell r="F2529" t="str">
            <v>CTM株式会社 横浜営業所</v>
          </cell>
          <cell r="G2529">
            <v>321140530</v>
          </cell>
          <cell r="H2529" t="str">
            <v>川崎市立川崎病院</v>
          </cell>
          <cell r="I2529" t="str">
            <v>207-503047</v>
          </cell>
          <cell r="J2529">
            <v>207</v>
          </cell>
          <cell r="K2529" t="str">
            <v>ゲティンゲグループ・ジャパン株式会社</v>
          </cell>
          <cell r="L2529" t="str">
            <v>503047</v>
          </cell>
          <cell r="M2529" t="str">
            <v>FUSION 7MM-40CM SUPP PERIPHERAL GRAFT</v>
          </cell>
          <cell r="N2529" t="str">
            <v>VS015030470</v>
          </cell>
          <cell r="O2529" t="str">
            <v>自社資産</v>
          </cell>
          <cell r="P2529">
            <v>1</v>
          </cell>
          <cell r="Q2529" t="str">
            <v>本</v>
          </cell>
          <cell r="R2529" t="str">
            <v>25132200</v>
          </cell>
          <cell r="T2529">
            <v>43982</v>
          </cell>
          <cell r="U2529">
            <v>1</v>
          </cell>
        </row>
        <row r="2530">
          <cell r="A2530">
            <v>70</v>
          </cell>
          <cell r="B2530" t="str">
            <v>福岡営業所</v>
          </cell>
          <cell r="C2530">
            <v>701054</v>
          </cell>
          <cell r="D2530" t="str">
            <v>松本 喜成</v>
          </cell>
          <cell r="E2530">
            <v>121020270</v>
          </cell>
          <cell r="F2530" t="str">
            <v>ｶﾅﾔ医科器械株式会社 北九州営業所</v>
          </cell>
          <cell r="G2530">
            <v>331400470</v>
          </cell>
          <cell r="H2530" t="str">
            <v>済生会八幡総合病院</v>
          </cell>
          <cell r="I2530" t="str">
            <v>207-085180A</v>
          </cell>
          <cell r="J2530">
            <v>207</v>
          </cell>
          <cell r="K2530" t="str">
            <v>ゲティンゲグループ・ジャパン株式会社</v>
          </cell>
          <cell r="L2530" t="str">
            <v>085180</v>
          </cell>
          <cell r="M2530" t="str">
            <v>18X10MM  40CM    HEMA MDV BIF</v>
          </cell>
          <cell r="N2530" t="str">
            <v>VS020851800</v>
          </cell>
          <cell r="O2530" t="str">
            <v>自社資産</v>
          </cell>
          <cell r="P2530">
            <v>1</v>
          </cell>
          <cell r="Q2530" t="str">
            <v>本</v>
          </cell>
          <cell r="R2530" t="str">
            <v>25115766</v>
          </cell>
          <cell r="T2530">
            <v>43982</v>
          </cell>
          <cell r="U2530">
            <v>1</v>
          </cell>
        </row>
        <row r="2531">
          <cell r="A2531">
            <v>60</v>
          </cell>
          <cell r="B2531" t="str">
            <v>岡山営業所</v>
          </cell>
          <cell r="C2531">
            <v>601030</v>
          </cell>
          <cell r="D2531" t="str">
            <v>西方 宏之</v>
          </cell>
          <cell r="E2531">
            <v>121070160</v>
          </cell>
          <cell r="F2531" t="str">
            <v>株式会社ｶﾜﾆｼ 岡山支店</v>
          </cell>
          <cell r="G2531">
            <v>325330160</v>
          </cell>
          <cell r="H2531" t="str">
            <v>国立病院機構 岡山医療ｾﾝﾀｰ</v>
          </cell>
          <cell r="I2531" t="str">
            <v>207-085168A</v>
          </cell>
          <cell r="J2531">
            <v>207</v>
          </cell>
          <cell r="K2531" t="str">
            <v>ゲティンゲグループ・ジャパン株式会社</v>
          </cell>
          <cell r="L2531" t="str">
            <v>085168</v>
          </cell>
          <cell r="M2531" t="str">
            <v>16X8MM   40CM    HEMA MDV BIF</v>
          </cell>
          <cell r="N2531" t="str">
            <v>VS020851680</v>
          </cell>
          <cell r="O2531" t="str">
            <v>自社資産</v>
          </cell>
          <cell r="P2531">
            <v>1</v>
          </cell>
          <cell r="Q2531" t="str">
            <v>本</v>
          </cell>
          <cell r="R2531" t="str">
            <v>25115770</v>
          </cell>
          <cell r="T2531">
            <v>43982</v>
          </cell>
          <cell r="U2531">
            <v>1</v>
          </cell>
        </row>
        <row r="2532">
          <cell r="A2532">
            <v>30</v>
          </cell>
          <cell r="B2532" t="str">
            <v>東京営業所</v>
          </cell>
          <cell r="C2532">
            <v>301206</v>
          </cell>
          <cell r="D2532" t="str">
            <v>浦辺 博明</v>
          </cell>
          <cell r="E2532">
            <v>113030430</v>
          </cell>
          <cell r="F2532" t="str">
            <v>株式会社ｳｨﾝ･ｲﾝﾀｰﾅｼｮﾅﾙ 北関東営業所</v>
          </cell>
          <cell r="G2532">
            <v>342120130</v>
          </cell>
          <cell r="H2532" t="str">
            <v>千葉西総合病院</v>
          </cell>
          <cell r="I2532" t="str">
            <v>207-503047</v>
          </cell>
          <cell r="J2532">
            <v>207</v>
          </cell>
          <cell r="K2532" t="str">
            <v>ゲティンゲグループ・ジャパン株式会社</v>
          </cell>
          <cell r="L2532" t="str">
            <v>503047</v>
          </cell>
          <cell r="M2532" t="str">
            <v>FUSION 7MM-40CM SUPP PERIPHERAL GRAFT</v>
          </cell>
          <cell r="N2532" t="str">
            <v>VS015030470</v>
          </cell>
          <cell r="O2532" t="str">
            <v>自社資産</v>
          </cell>
          <cell r="P2532">
            <v>1</v>
          </cell>
          <cell r="Q2532" t="str">
            <v>本</v>
          </cell>
          <cell r="R2532" t="str">
            <v>25132241</v>
          </cell>
          <cell r="T2532">
            <v>43982</v>
          </cell>
          <cell r="U2532">
            <v>1</v>
          </cell>
        </row>
        <row r="2533">
          <cell r="A2533">
            <v>10</v>
          </cell>
          <cell r="B2533" t="str">
            <v>札幌営業所</v>
          </cell>
          <cell r="C2533">
            <v>101074</v>
          </cell>
          <cell r="D2533" t="str">
            <v>早坂 淳</v>
          </cell>
          <cell r="E2533">
            <v>132320110</v>
          </cell>
          <cell r="F2533" t="str">
            <v>株式会社ｼﾞｪｲｱｲﾌﾟﾚｾﾞﾝﾂ</v>
          </cell>
          <cell r="G2533">
            <v>322010110</v>
          </cell>
          <cell r="H2533" t="str">
            <v>北海道勤労者医療協会 勤医協中央病院</v>
          </cell>
          <cell r="I2533" t="str">
            <v>207-085180A</v>
          </cell>
          <cell r="J2533">
            <v>207</v>
          </cell>
          <cell r="K2533" t="str">
            <v>ゲティンゲグループ・ジャパン株式会社</v>
          </cell>
          <cell r="L2533" t="str">
            <v>085180</v>
          </cell>
          <cell r="M2533" t="str">
            <v>18X10MM  40CM    HEMA MDV BIF</v>
          </cell>
          <cell r="N2533" t="str">
            <v>VS020851800</v>
          </cell>
          <cell r="O2533" t="str">
            <v>自社資産</v>
          </cell>
          <cell r="P2533">
            <v>1</v>
          </cell>
          <cell r="Q2533" t="str">
            <v>本</v>
          </cell>
          <cell r="R2533" t="str">
            <v>25115767</v>
          </cell>
          <cell r="T2533">
            <v>43982</v>
          </cell>
          <cell r="U2533">
            <v>1</v>
          </cell>
        </row>
        <row r="2534">
          <cell r="A2534">
            <v>50</v>
          </cell>
          <cell r="B2534" t="str">
            <v>大阪営業所</v>
          </cell>
          <cell r="C2534">
            <v>501235</v>
          </cell>
          <cell r="D2534" t="str">
            <v>増田 大祐</v>
          </cell>
          <cell r="E2534">
            <v>165010150</v>
          </cell>
          <cell r="F2534" t="str">
            <v>株式会社ﾎｸｼﾝﾒﾃﾞｨｶﾙ 本社</v>
          </cell>
          <cell r="G2534">
            <v>325280450</v>
          </cell>
          <cell r="H2534" t="str">
            <v>沖縄徳洲会 神戸徳洲会病院</v>
          </cell>
          <cell r="I2534" t="str">
            <v>207-503066</v>
          </cell>
          <cell r="J2534">
            <v>207</v>
          </cell>
          <cell r="K2534" t="str">
            <v>ゲティンゲグループ・ジャパン株式会社</v>
          </cell>
          <cell r="L2534" t="str">
            <v>503066</v>
          </cell>
          <cell r="M2534" t="str">
            <v>FUSION 6MM-60CM SUPP PERIPHERAL GRAFT</v>
          </cell>
          <cell r="N2534" t="str">
            <v>VS015030660</v>
          </cell>
          <cell r="O2534" t="str">
            <v>自社資産</v>
          </cell>
          <cell r="P2534">
            <v>1</v>
          </cell>
          <cell r="Q2534" t="str">
            <v>本</v>
          </cell>
          <cell r="R2534" t="str">
            <v>25132203</v>
          </cell>
          <cell r="T2534">
            <v>43982</v>
          </cell>
          <cell r="U2534">
            <v>1</v>
          </cell>
        </row>
        <row r="2535">
          <cell r="A2535">
            <v>30</v>
          </cell>
          <cell r="B2535" t="str">
            <v>東京営業所</v>
          </cell>
          <cell r="C2535">
            <v>301206</v>
          </cell>
          <cell r="D2535" t="str">
            <v>浦辺 博明</v>
          </cell>
          <cell r="E2535">
            <v>171030130</v>
          </cell>
          <cell r="F2535" t="str">
            <v>ﾏﾃﾘｸｽ株式会社 千葉支店</v>
          </cell>
          <cell r="G2535">
            <v>342121430</v>
          </cell>
          <cell r="H2535" t="str">
            <v>千葉労災病院</v>
          </cell>
          <cell r="I2535" t="str">
            <v>207-503068</v>
          </cell>
          <cell r="J2535">
            <v>207</v>
          </cell>
          <cell r="K2535" t="str">
            <v>ゲティンゲグループ・ジャパン株式会社</v>
          </cell>
          <cell r="L2535" t="str">
            <v>503068</v>
          </cell>
          <cell r="M2535" t="str">
            <v>FUSION 8MM-60CM SUPP PERIPHERAL GRAFT</v>
          </cell>
          <cell r="N2535" t="str">
            <v>VS015030680</v>
          </cell>
          <cell r="O2535" t="str">
            <v>自社資産</v>
          </cell>
          <cell r="P2535">
            <v>1</v>
          </cell>
          <cell r="Q2535" t="str">
            <v>本</v>
          </cell>
          <cell r="R2535" t="str">
            <v>25132202</v>
          </cell>
          <cell r="T2535">
            <v>43982</v>
          </cell>
          <cell r="U2535">
            <v>1</v>
          </cell>
        </row>
        <row r="2536">
          <cell r="A2536">
            <v>40</v>
          </cell>
          <cell r="B2536" t="str">
            <v>名古屋営業所</v>
          </cell>
          <cell r="C2536">
            <v>401246</v>
          </cell>
          <cell r="D2536" t="str">
            <v>秋田 拓哉</v>
          </cell>
          <cell r="E2536">
            <v>141080140</v>
          </cell>
          <cell r="F2536" t="str">
            <v>大誠医科器械株式会社</v>
          </cell>
          <cell r="G2536">
            <v>351230640</v>
          </cell>
          <cell r="H2536" t="str">
            <v>名古屋市立東部医療ｾﾝﾀｰ</v>
          </cell>
          <cell r="I2536" t="str">
            <v>207-503068</v>
          </cell>
          <cell r="J2536">
            <v>207</v>
          </cell>
          <cell r="K2536" t="str">
            <v>ゲティンゲグループ・ジャパン株式会社</v>
          </cell>
          <cell r="L2536" t="str">
            <v>503068</v>
          </cell>
          <cell r="M2536" t="str">
            <v>FUSION 8MM-60CM SUPP PERIPHERAL GRAFT</v>
          </cell>
          <cell r="N2536" t="str">
            <v>VS015030680</v>
          </cell>
          <cell r="O2536" t="str">
            <v>自社資産</v>
          </cell>
          <cell r="P2536">
            <v>1</v>
          </cell>
          <cell r="Q2536" t="str">
            <v>本</v>
          </cell>
          <cell r="R2536" t="str">
            <v>25132202</v>
          </cell>
          <cell r="T2536">
            <v>43982</v>
          </cell>
          <cell r="U2536">
            <v>1</v>
          </cell>
        </row>
        <row r="2537">
          <cell r="A2537">
            <v>20</v>
          </cell>
          <cell r="B2537" t="str">
            <v>仙台営業所</v>
          </cell>
          <cell r="C2537">
            <v>201225</v>
          </cell>
          <cell r="D2537" t="str">
            <v>高橋 潤</v>
          </cell>
          <cell r="E2537">
            <v>125020120</v>
          </cell>
          <cell r="F2537" t="str">
            <v>株式会社ｺｰｱ</v>
          </cell>
          <cell r="G2537">
            <v>381060220</v>
          </cell>
          <cell r="H2537" t="str">
            <v>山形大学医学部附属病院</v>
          </cell>
          <cell r="I2537" t="str">
            <v>207-503066</v>
          </cell>
          <cell r="J2537">
            <v>207</v>
          </cell>
          <cell r="K2537" t="str">
            <v>ゲティンゲグループ・ジャパン株式会社</v>
          </cell>
          <cell r="L2537" t="str">
            <v>503066</v>
          </cell>
          <cell r="M2537" t="str">
            <v>FUSION 6MM-60CM SUPP PERIPHERAL GRAFT</v>
          </cell>
          <cell r="N2537" t="str">
            <v>VS015030660</v>
          </cell>
          <cell r="O2537" t="str">
            <v>自社資産</v>
          </cell>
          <cell r="P2537">
            <v>1</v>
          </cell>
          <cell r="Q2537" t="str">
            <v>本</v>
          </cell>
          <cell r="R2537" t="str">
            <v>25132203</v>
          </cell>
          <cell r="T2537">
            <v>43982</v>
          </cell>
          <cell r="U2537">
            <v>1</v>
          </cell>
        </row>
        <row r="2538">
          <cell r="A2538">
            <v>20</v>
          </cell>
          <cell r="B2538" t="str">
            <v>仙台営業所</v>
          </cell>
          <cell r="C2538">
            <v>201021</v>
          </cell>
          <cell r="D2538" t="str">
            <v>仙道 久生</v>
          </cell>
          <cell r="E2538">
            <v>132050120</v>
          </cell>
          <cell r="F2538" t="str">
            <v>株式会社ｼｰｱｲﾒﾃﾞｨｯｸ</v>
          </cell>
          <cell r="G2538">
            <v>334040220</v>
          </cell>
          <cell r="H2538" t="str">
            <v>厚生会 仙台厚生病院</v>
          </cell>
          <cell r="I2538" t="str">
            <v>207-503068</v>
          </cell>
          <cell r="J2538">
            <v>207</v>
          </cell>
          <cell r="K2538" t="str">
            <v>ゲティンゲグループ・ジャパン株式会社</v>
          </cell>
          <cell r="L2538" t="str">
            <v>503068</v>
          </cell>
          <cell r="M2538" t="str">
            <v>FUSION 8MM-60CM SUPP PERIPHERAL GRAFT</v>
          </cell>
          <cell r="N2538" t="str">
            <v>VS015030680</v>
          </cell>
          <cell r="O2538" t="str">
            <v>メーカ資産</v>
          </cell>
          <cell r="P2538">
            <v>1</v>
          </cell>
          <cell r="Q2538" t="str">
            <v>本</v>
          </cell>
          <cell r="R2538" t="str">
            <v>25132202</v>
          </cell>
          <cell r="T2538">
            <v>43982</v>
          </cell>
          <cell r="U2538">
            <v>1</v>
          </cell>
        </row>
        <row r="2539">
          <cell r="A2539">
            <v>20</v>
          </cell>
          <cell r="B2539" t="str">
            <v>仙台営業所</v>
          </cell>
          <cell r="C2539">
            <v>201021</v>
          </cell>
          <cell r="D2539" t="str">
            <v>仙道 久生</v>
          </cell>
          <cell r="E2539">
            <v>132050120</v>
          </cell>
          <cell r="F2539" t="str">
            <v>株式会社ｼｰｱｲﾒﾃﾞｨｯｸ</v>
          </cell>
          <cell r="G2539">
            <v>334040220</v>
          </cell>
          <cell r="H2539" t="str">
            <v>厚生会 仙台厚生病院</v>
          </cell>
          <cell r="I2539" t="str">
            <v>207-503068</v>
          </cell>
          <cell r="J2539">
            <v>207</v>
          </cell>
          <cell r="K2539" t="str">
            <v>ゲティンゲグループ・ジャパン株式会社</v>
          </cell>
          <cell r="L2539" t="str">
            <v>503068</v>
          </cell>
          <cell r="M2539" t="str">
            <v>FUSION 8MM-60CM SUPP PERIPHERAL GRAFT</v>
          </cell>
          <cell r="N2539" t="str">
            <v>VS015030680</v>
          </cell>
          <cell r="O2539" t="str">
            <v>自社資産</v>
          </cell>
          <cell r="P2539">
            <v>1</v>
          </cell>
          <cell r="Q2539" t="str">
            <v>本</v>
          </cell>
          <cell r="R2539" t="str">
            <v>25132202</v>
          </cell>
          <cell r="T2539">
            <v>43982</v>
          </cell>
          <cell r="U2539">
            <v>1</v>
          </cell>
        </row>
        <row r="2540">
          <cell r="A2540">
            <v>50</v>
          </cell>
          <cell r="B2540" t="str">
            <v>大阪営業所</v>
          </cell>
          <cell r="C2540">
            <v>501235</v>
          </cell>
          <cell r="D2540" t="str">
            <v>増田 大祐</v>
          </cell>
          <cell r="E2540">
            <v>132070150</v>
          </cell>
          <cell r="F2540" t="str">
            <v>株式会社ｼｰﾒｯｸ 高知本社</v>
          </cell>
          <cell r="G2540">
            <v>342390150</v>
          </cell>
          <cell r="H2540" t="str">
            <v>近森会 近森病院</v>
          </cell>
          <cell r="I2540" t="str">
            <v>207-085180A</v>
          </cell>
          <cell r="J2540">
            <v>207</v>
          </cell>
          <cell r="K2540" t="str">
            <v>ゲティンゲグループ・ジャパン株式会社</v>
          </cell>
          <cell r="L2540" t="str">
            <v>085180</v>
          </cell>
          <cell r="M2540" t="str">
            <v>18X10MM  40CM    HEMA MDV BIF</v>
          </cell>
          <cell r="N2540" t="str">
            <v>VS020851800</v>
          </cell>
          <cell r="O2540" t="str">
            <v>自社資産</v>
          </cell>
          <cell r="P2540">
            <v>1</v>
          </cell>
          <cell r="Q2540" t="str">
            <v>本</v>
          </cell>
          <cell r="R2540" t="str">
            <v>25115765</v>
          </cell>
          <cell r="T2540">
            <v>43982</v>
          </cell>
          <cell r="U2540">
            <v>1</v>
          </cell>
        </row>
        <row r="2541">
          <cell r="A2541">
            <v>40</v>
          </cell>
          <cell r="B2541" t="str">
            <v>名古屋営業所</v>
          </cell>
          <cell r="C2541">
            <v>401249</v>
          </cell>
          <cell r="D2541" t="str">
            <v>加藤 靖人</v>
          </cell>
          <cell r="E2541">
            <v>115070340</v>
          </cell>
          <cell r="F2541" t="str">
            <v>株式会社ｵｽﾞ 浜松営業所</v>
          </cell>
          <cell r="G2541">
            <v>334220140</v>
          </cell>
          <cell r="H2541" t="str">
            <v>聖隷福祉事業団 総合病院 聖隷三方原病院</v>
          </cell>
          <cell r="I2541" t="str">
            <v>207-085147A</v>
          </cell>
          <cell r="J2541">
            <v>207</v>
          </cell>
          <cell r="K2541" t="str">
            <v>ゲティンゲグループ・ジャパン株式会社</v>
          </cell>
          <cell r="L2541" t="str">
            <v>085147</v>
          </cell>
          <cell r="M2541" t="str">
            <v>14X7MM   40CM    HEMA MDV BIF</v>
          </cell>
          <cell r="N2541" t="str">
            <v>VS020851470</v>
          </cell>
          <cell r="O2541" t="str">
            <v>自社資産</v>
          </cell>
          <cell r="P2541">
            <v>1</v>
          </cell>
          <cell r="Q2541" t="str">
            <v>本</v>
          </cell>
          <cell r="R2541" t="str">
            <v>25115772</v>
          </cell>
          <cell r="T2541">
            <v>43982</v>
          </cell>
          <cell r="U2541">
            <v>1</v>
          </cell>
        </row>
        <row r="2542">
          <cell r="A2542">
            <v>30</v>
          </cell>
          <cell r="B2542" t="str">
            <v>東京営業所</v>
          </cell>
          <cell r="C2542">
            <v>301240</v>
          </cell>
          <cell r="D2542" t="str">
            <v>布施 雄</v>
          </cell>
          <cell r="E2542">
            <v>111120330</v>
          </cell>
          <cell r="F2542" t="str">
            <v>株式会社ｱｽﾄ 東京営業所</v>
          </cell>
          <cell r="G2542">
            <v>324130130</v>
          </cell>
          <cell r="H2542" t="str">
            <v>慶応義塾大学病院</v>
          </cell>
          <cell r="I2542" t="str">
            <v>207-085147A</v>
          </cell>
          <cell r="J2542">
            <v>207</v>
          </cell>
          <cell r="K2542" t="str">
            <v>ゲティンゲグループ・ジャパン株式会社</v>
          </cell>
          <cell r="L2542" t="str">
            <v>085147</v>
          </cell>
          <cell r="M2542" t="str">
            <v>14X7MM   40CM    HEMA MDV BIF</v>
          </cell>
          <cell r="N2542" t="str">
            <v>VS020851470</v>
          </cell>
          <cell r="O2542" t="str">
            <v>自社資産</v>
          </cell>
          <cell r="P2542">
            <v>1</v>
          </cell>
          <cell r="Q2542" t="str">
            <v>本</v>
          </cell>
          <cell r="R2542" t="str">
            <v>25115772</v>
          </cell>
          <cell r="T2542">
            <v>43982</v>
          </cell>
          <cell r="U2542">
            <v>1</v>
          </cell>
        </row>
        <row r="2543">
          <cell r="A2543">
            <v>60</v>
          </cell>
          <cell r="B2543" t="str">
            <v>岡山営業所</v>
          </cell>
          <cell r="C2543">
            <v>601030</v>
          </cell>
          <cell r="D2543" t="str">
            <v>西方 宏之</v>
          </cell>
          <cell r="E2543">
            <v>144130560</v>
          </cell>
          <cell r="F2543" t="str">
            <v>ﾃｨｰｴｽｱﾙﾌﾚｯｻ株式会社 山口機器試薬支店</v>
          </cell>
          <cell r="G2543">
            <v>372350260</v>
          </cell>
          <cell r="H2543" t="str">
            <v>三田尻病院</v>
          </cell>
          <cell r="I2543" t="str">
            <v>207-503068</v>
          </cell>
          <cell r="J2543">
            <v>207</v>
          </cell>
          <cell r="K2543" t="str">
            <v>ゲティンゲグループ・ジャパン株式会社</v>
          </cell>
          <cell r="L2543" t="str">
            <v>503068</v>
          </cell>
          <cell r="M2543" t="str">
            <v>FUSION 8MM-60CM SUPP PERIPHERAL GRAFT</v>
          </cell>
          <cell r="N2543" t="str">
            <v>VS015030680</v>
          </cell>
          <cell r="O2543" t="str">
            <v>自社資産</v>
          </cell>
          <cell r="P2543">
            <v>1</v>
          </cell>
          <cell r="Q2543" t="str">
            <v>本</v>
          </cell>
          <cell r="R2543" t="str">
            <v>25132202</v>
          </cell>
          <cell r="T2543">
            <v>43982</v>
          </cell>
          <cell r="U2543">
            <v>1</v>
          </cell>
        </row>
        <row r="2544">
          <cell r="A2544">
            <v>60</v>
          </cell>
          <cell r="B2544" t="str">
            <v>岡山営業所</v>
          </cell>
          <cell r="C2544">
            <v>601030</v>
          </cell>
          <cell r="D2544" t="str">
            <v>西方 宏之</v>
          </cell>
          <cell r="E2544">
            <v>132100460</v>
          </cell>
          <cell r="F2544" t="str">
            <v>株式会社ｼﾞｪｲ･ｼｰ･ﾃｨ 山口営業所</v>
          </cell>
          <cell r="G2544">
            <v>381350260</v>
          </cell>
          <cell r="H2544" t="str">
            <v>山口大学医学部附属病院</v>
          </cell>
          <cell r="I2544" t="str">
            <v>207-085168A</v>
          </cell>
          <cell r="J2544">
            <v>207</v>
          </cell>
          <cell r="K2544" t="str">
            <v>ゲティンゲグループ・ジャパン株式会社</v>
          </cell>
          <cell r="L2544" t="str">
            <v>085168</v>
          </cell>
          <cell r="M2544" t="str">
            <v>16X8MM   40CM    HEMA MDV BIF</v>
          </cell>
          <cell r="N2544" t="str">
            <v>VS020851680</v>
          </cell>
          <cell r="O2544" t="str">
            <v>自社資産</v>
          </cell>
          <cell r="P2544">
            <v>1</v>
          </cell>
          <cell r="Q2544" t="str">
            <v>本</v>
          </cell>
          <cell r="R2544" t="str">
            <v>25115771</v>
          </cell>
          <cell r="T2544">
            <v>43982</v>
          </cell>
          <cell r="U2544">
            <v>1</v>
          </cell>
        </row>
        <row r="2545">
          <cell r="A2545">
            <v>70</v>
          </cell>
          <cell r="B2545" t="str">
            <v>福岡営業所</v>
          </cell>
          <cell r="C2545">
            <v>701054</v>
          </cell>
          <cell r="D2545" t="str">
            <v>松本 喜成</v>
          </cell>
          <cell r="E2545">
            <v>122080670</v>
          </cell>
          <cell r="F2545" t="str">
            <v>九州ﾒﾃﾞｨｶﾙｻｰﾋﾞｽ株式会社 北九州営業所</v>
          </cell>
          <cell r="G2545">
            <v>332400470</v>
          </cell>
          <cell r="H2545" t="str">
            <v>平成紫川会 小倉記念病院</v>
          </cell>
          <cell r="I2545" t="str">
            <v>207-085147A</v>
          </cell>
          <cell r="J2545">
            <v>207</v>
          </cell>
          <cell r="K2545" t="str">
            <v>ゲティンゲグループ・ジャパン株式会社</v>
          </cell>
          <cell r="L2545" t="str">
            <v>085147</v>
          </cell>
          <cell r="M2545" t="str">
            <v>14X7MM   40CM    HEMA MDV BIF</v>
          </cell>
          <cell r="N2545" t="str">
            <v>VS020851470</v>
          </cell>
          <cell r="O2545" t="str">
            <v>自社資産</v>
          </cell>
          <cell r="P2545">
            <v>1</v>
          </cell>
          <cell r="Q2545" t="str">
            <v>本</v>
          </cell>
          <cell r="R2545" t="str">
            <v>25115490</v>
          </cell>
          <cell r="T2545">
            <v>43982</v>
          </cell>
          <cell r="U2545">
            <v>1</v>
          </cell>
        </row>
        <row r="2546">
          <cell r="A2546">
            <v>70</v>
          </cell>
          <cell r="B2546" t="str">
            <v>福岡営業所</v>
          </cell>
          <cell r="C2546">
            <v>701054</v>
          </cell>
          <cell r="D2546" t="str">
            <v>松本 喜成</v>
          </cell>
          <cell r="E2546">
            <v>122080670</v>
          </cell>
          <cell r="F2546" t="str">
            <v>九州ﾒﾃﾞｨｶﾙｻｰﾋﾞｽ株式会社 北九州営業所</v>
          </cell>
          <cell r="G2546">
            <v>332400470</v>
          </cell>
          <cell r="H2546" t="str">
            <v>平成紫川会 小倉記念病院</v>
          </cell>
          <cell r="I2546" t="str">
            <v>207-085180A</v>
          </cell>
          <cell r="J2546">
            <v>207</v>
          </cell>
          <cell r="K2546" t="str">
            <v>ゲティンゲグループ・ジャパン株式会社</v>
          </cell>
          <cell r="L2546" t="str">
            <v>085180</v>
          </cell>
          <cell r="M2546" t="str">
            <v>18X10MM  40CM    HEMA MDV BIF</v>
          </cell>
          <cell r="N2546" t="str">
            <v>VS020851800</v>
          </cell>
          <cell r="O2546" t="str">
            <v>自社資産</v>
          </cell>
          <cell r="P2546">
            <v>2</v>
          </cell>
          <cell r="Q2546" t="str">
            <v>本</v>
          </cell>
          <cell r="R2546" t="str">
            <v>25115767</v>
          </cell>
          <cell r="T2546">
            <v>43982</v>
          </cell>
          <cell r="U2546">
            <v>2</v>
          </cell>
        </row>
        <row r="2547">
          <cell r="A2547">
            <v>70</v>
          </cell>
          <cell r="B2547" t="str">
            <v>福岡営業所</v>
          </cell>
          <cell r="C2547">
            <v>701054</v>
          </cell>
          <cell r="D2547" t="str">
            <v>松本 喜成</v>
          </cell>
          <cell r="E2547">
            <v>121020270</v>
          </cell>
          <cell r="F2547" t="str">
            <v>ｶﾅﾔ医科器械株式会社 北九州営業所</v>
          </cell>
          <cell r="G2547">
            <v>332400570</v>
          </cell>
          <cell r="H2547" t="str">
            <v>製鉄記念八幡病院</v>
          </cell>
          <cell r="I2547" t="str">
            <v>207-085147A</v>
          </cell>
          <cell r="J2547">
            <v>207</v>
          </cell>
          <cell r="K2547" t="str">
            <v>ゲティンゲグループ・ジャパン株式会社</v>
          </cell>
          <cell r="L2547" t="str">
            <v>085147</v>
          </cell>
          <cell r="M2547" t="str">
            <v>14X7MM   40CM    HEMA MDV BIF</v>
          </cell>
          <cell r="N2547" t="str">
            <v>VS020851470</v>
          </cell>
          <cell r="O2547" t="str">
            <v>自社資産</v>
          </cell>
          <cell r="P2547">
            <v>1</v>
          </cell>
          <cell r="Q2547" t="str">
            <v>本</v>
          </cell>
          <cell r="R2547" t="str">
            <v>25115772</v>
          </cell>
          <cell r="T2547">
            <v>43982</v>
          </cell>
          <cell r="U2547">
            <v>1</v>
          </cell>
        </row>
        <row r="2548">
          <cell r="A2548">
            <v>70</v>
          </cell>
          <cell r="B2548" t="str">
            <v>福岡営業所</v>
          </cell>
          <cell r="C2548">
            <v>701054</v>
          </cell>
          <cell r="D2548" t="str">
            <v>松本 喜成</v>
          </cell>
          <cell r="E2548">
            <v>121020270</v>
          </cell>
          <cell r="F2548" t="str">
            <v>ｶﾅﾔ医科器械株式会社 北九州営業所</v>
          </cell>
          <cell r="G2548">
            <v>332400570</v>
          </cell>
          <cell r="H2548" t="str">
            <v>製鉄記念八幡病院</v>
          </cell>
          <cell r="I2548" t="str">
            <v>207-085168A</v>
          </cell>
          <cell r="J2548">
            <v>207</v>
          </cell>
          <cell r="K2548" t="str">
            <v>ゲティンゲグループ・ジャパン株式会社</v>
          </cell>
          <cell r="L2548" t="str">
            <v>085168</v>
          </cell>
          <cell r="M2548" t="str">
            <v>16X8MM   40CM    HEMA MDV BIF</v>
          </cell>
          <cell r="N2548" t="str">
            <v>VS020851680</v>
          </cell>
          <cell r="O2548" t="str">
            <v>自社資産</v>
          </cell>
          <cell r="P2548">
            <v>1</v>
          </cell>
          <cell r="Q2548" t="str">
            <v>本</v>
          </cell>
          <cell r="R2548" t="str">
            <v>25115770</v>
          </cell>
          <cell r="T2548">
            <v>43982</v>
          </cell>
          <cell r="U2548">
            <v>1</v>
          </cell>
        </row>
        <row r="2549">
          <cell r="A2549">
            <v>60</v>
          </cell>
          <cell r="B2549" t="str">
            <v>岡山営業所</v>
          </cell>
          <cell r="C2549">
            <v>601030</v>
          </cell>
          <cell r="D2549" t="str">
            <v>西方 宏之</v>
          </cell>
          <cell r="E2549">
            <v>132100660</v>
          </cell>
          <cell r="F2549" t="str">
            <v>株式会社ｼﾞｪｲ･ｼｰ･ﾃｨ 本社</v>
          </cell>
          <cell r="G2549">
            <v>323340160</v>
          </cell>
          <cell r="H2549" t="str">
            <v>国家公務員等共済組合連合会 呉共済病院</v>
          </cell>
          <cell r="I2549" t="str">
            <v>207-503066</v>
          </cell>
          <cell r="J2549">
            <v>207</v>
          </cell>
          <cell r="K2549" t="str">
            <v>ゲティンゲグループ・ジャパン株式会社</v>
          </cell>
          <cell r="L2549" t="str">
            <v>503066</v>
          </cell>
          <cell r="M2549" t="str">
            <v>FUSION 6MM-60CM SUPP PERIPHERAL GRAFT</v>
          </cell>
          <cell r="N2549" t="str">
            <v>VS015030660</v>
          </cell>
          <cell r="O2549" t="str">
            <v>自社資産</v>
          </cell>
          <cell r="P2549">
            <v>1</v>
          </cell>
          <cell r="Q2549" t="str">
            <v>本</v>
          </cell>
          <cell r="R2549" t="str">
            <v>25132203</v>
          </cell>
          <cell r="T2549">
            <v>43982</v>
          </cell>
          <cell r="U2549">
            <v>1</v>
          </cell>
        </row>
        <row r="2550">
          <cell r="A2550">
            <v>30</v>
          </cell>
          <cell r="B2550" t="str">
            <v>東京営業所</v>
          </cell>
          <cell r="C2550">
            <v>301229</v>
          </cell>
          <cell r="D2550" t="str">
            <v>石島 郷史</v>
          </cell>
          <cell r="E2550">
            <v>161050130</v>
          </cell>
          <cell r="F2550" t="str">
            <v>株式会社ﾊﾞｲﾀﾙ</v>
          </cell>
          <cell r="G2550">
            <v>352140330</v>
          </cell>
          <cell r="H2550" t="str">
            <v>日本医大武蔵小杉病院</v>
          </cell>
          <cell r="I2550" t="str">
            <v>207-503066</v>
          </cell>
          <cell r="J2550">
            <v>207</v>
          </cell>
          <cell r="K2550" t="str">
            <v>ゲティンゲグループ・ジャパン株式会社</v>
          </cell>
          <cell r="L2550" t="str">
            <v>503066</v>
          </cell>
          <cell r="M2550" t="str">
            <v>FUSION 6MM-60CM SUPP PERIPHERAL GRAFT</v>
          </cell>
          <cell r="N2550" t="str">
            <v>VS015030660</v>
          </cell>
          <cell r="O2550" t="str">
            <v>自社資産</v>
          </cell>
          <cell r="P2550">
            <v>1</v>
          </cell>
          <cell r="Q2550" t="str">
            <v>本</v>
          </cell>
          <cell r="R2550" t="str">
            <v>25132203</v>
          </cell>
          <cell r="T2550">
            <v>43982</v>
          </cell>
          <cell r="U2550">
            <v>1</v>
          </cell>
        </row>
        <row r="2551">
          <cell r="A2551">
            <v>40</v>
          </cell>
          <cell r="B2551" t="str">
            <v>名古屋営業所</v>
          </cell>
          <cell r="C2551">
            <v>401990</v>
          </cell>
          <cell r="D2551" t="str">
            <v>名古屋営業所</v>
          </cell>
          <cell r="E2551">
            <v>114140140</v>
          </cell>
          <cell r="F2551" t="str">
            <v>株式会社ｴﾑﾃｯｸ</v>
          </cell>
          <cell r="G2551">
            <v>114140140</v>
          </cell>
          <cell r="H2551" t="str">
            <v>株式会社ｴﾑﾃｯｸ</v>
          </cell>
          <cell r="I2551" t="str">
            <v>207-085147A</v>
          </cell>
          <cell r="J2551">
            <v>207</v>
          </cell>
          <cell r="K2551" t="str">
            <v>ゲティンゲグループ・ジャパン株式会社</v>
          </cell>
          <cell r="L2551" t="str">
            <v>085147</v>
          </cell>
          <cell r="M2551" t="str">
            <v>14X7MM   40CM    HEMA MDV BIF</v>
          </cell>
          <cell r="N2551" t="str">
            <v>VS020851470</v>
          </cell>
          <cell r="O2551" t="str">
            <v>自社資産</v>
          </cell>
          <cell r="P2551">
            <v>1</v>
          </cell>
          <cell r="Q2551" t="str">
            <v>本</v>
          </cell>
          <cell r="R2551" t="str">
            <v>25115490</v>
          </cell>
          <cell r="T2551">
            <v>43982</v>
          </cell>
          <cell r="U2551">
            <v>1</v>
          </cell>
        </row>
        <row r="2552">
          <cell r="A2552">
            <v>10</v>
          </cell>
          <cell r="B2552" t="str">
            <v>札幌営業所</v>
          </cell>
          <cell r="C2552">
            <v>101074</v>
          </cell>
          <cell r="D2552" t="str">
            <v>早坂 淳</v>
          </cell>
          <cell r="E2552">
            <v>171070410</v>
          </cell>
          <cell r="F2552" t="str">
            <v>株式会社ﾏｯｸ 手稲支店</v>
          </cell>
          <cell r="G2552">
            <v>344010110</v>
          </cell>
          <cell r="H2552" t="str">
            <v>渓仁会 手稲渓仁会病院</v>
          </cell>
          <cell r="I2552" t="str">
            <v>207-085168A</v>
          </cell>
          <cell r="J2552">
            <v>207</v>
          </cell>
          <cell r="K2552" t="str">
            <v>ゲティンゲグループ・ジャパン株式会社</v>
          </cell>
          <cell r="L2552" t="str">
            <v>085168</v>
          </cell>
          <cell r="M2552" t="str">
            <v>16X8MM   40CM    HEMA MDV BIF</v>
          </cell>
          <cell r="N2552" t="str">
            <v>VS020851680</v>
          </cell>
          <cell r="O2552" t="str">
            <v>自社資産</v>
          </cell>
          <cell r="P2552">
            <v>1</v>
          </cell>
          <cell r="Q2552" t="str">
            <v>本</v>
          </cell>
          <cell r="R2552" t="str">
            <v>25115771</v>
          </cell>
          <cell r="T2552">
            <v>43982</v>
          </cell>
          <cell r="U2552">
            <v>1</v>
          </cell>
        </row>
        <row r="2553">
          <cell r="A2553">
            <v>30</v>
          </cell>
          <cell r="B2553" t="str">
            <v>東京営業所</v>
          </cell>
          <cell r="C2553">
            <v>301990</v>
          </cell>
          <cell r="D2553" t="str">
            <v>東京営業所一課</v>
          </cell>
          <cell r="E2553">
            <v>114070130</v>
          </cell>
          <cell r="F2553" t="str">
            <v>株式会社ｴﾑ･ｲｰ 長野支店</v>
          </cell>
          <cell r="G2553">
            <v>114070130</v>
          </cell>
          <cell r="H2553" t="str">
            <v>株式会社ｴﾑ･ｲｰ 長野支店</v>
          </cell>
          <cell r="I2553" t="str">
            <v>207-085168A</v>
          </cell>
          <cell r="J2553">
            <v>207</v>
          </cell>
          <cell r="K2553" t="str">
            <v>ゲティンゲグループ・ジャパン株式会社</v>
          </cell>
          <cell r="L2553" t="str">
            <v>085168</v>
          </cell>
          <cell r="M2553" t="str">
            <v>16X8MM   40CM    HEMA MDV BIF</v>
          </cell>
          <cell r="N2553" t="str">
            <v>VS020851680</v>
          </cell>
          <cell r="O2553" t="str">
            <v>自社資産</v>
          </cell>
          <cell r="P2553">
            <v>1</v>
          </cell>
          <cell r="Q2553" t="str">
            <v>本</v>
          </cell>
          <cell r="R2553" t="str">
            <v>25115770</v>
          </cell>
          <cell r="T2553">
            <v>43982</v>
          </cell>
          <cell r="U2553">
            <v>1</v>
          </cell>
        </row>
        <row r="2554">
          <cell r="A2554">
            <v>30</v>
          </cell>
          <cell r="B2554" t="str">
            <v>東京営業所</v>
          </cell>
          <cell r="C2554">
            <v>301259</v>
          </cell>
          <cell r="D2554" t="str">
            <v>大﨑 文也</v>
          </cell>
          <cell r="E2554">
            <v>134070130</v>
          </cell>
          <cell r="F2554" t="str">
            <v>泉工医科工業株式会社</v>
          </cell>
          <cell r="G2554">
            <v>352130730</v>
          </cell>
          <cell r="H2554" t="str">
            <v>日本医科大学付属病院</v>
          </cell>
          <cell r="I2554" t="str">
            <v>207-503066</v>
          </cell>
          <cell r="J2554">
            <v>207</v>
          </cell>
          <cell r="K2554" t="str">
            <v>ゲティンゲグループ・ジャパン株式会社</v>
          </cell>
          <cell r="L2554" t="str">
            <v>503066</v>
          </cell>
          <cell r="M2554" t="str">
            <v>FUSION 6MM-60CM SUPP PERIPHERAL GRAFT</v>
          </cell>
          <cell r="N2554" t="str">
            <v>VS015030660</v>
          </cell>
          <cell r="O2554" t="str">
            <v>自社資産</v>
          </cell>
          <cell r="P2554">
            <v>1</v>
          </cell>
          <cell r="Q2554" t="str">
            <v>本</v>
          </cell>
          <cell r="R2554" t="str">
            <v>25132203</v>
          </cell>
          <cell r="T2554">
            <v>43982</v>
          </cell>
          <cell r="U2554">
            <v>1</v>
          </cell>
        </row>
        <row r="2555">
          <cell r="A2555">
            <v>40</v>
          </cell>
          <cell r="B2555" t="str">
            <v>名古屋営業所</v>
          </cell>
          <cell r="C2555">
            <v>401990</v>
          </cell>
          <cell r="D2555" t="str">
            <v>名古屋営業所</v>
          </cell>
          <cell r="E2555">
            <v>114020140</v>
          </cell>
          <cell r="F2555" t="str">
            <v>ｴｯﾁｴｽﾒﾃﾞｨｶﾙ株式会社</v>
          </cell>
          <cell r="G2555">
            <v>114020140</v>
          </cell>
          <cell r="H2555" t="str">
            <v>ｴｯﾁｴｽﾒﾃﾞｨｶﾙ株式会社</v>
          </cell>
          <cell r="I2555" t="str">
            <v>207-085168A</v>
          </cell>
          <cell r="J2555">
            <v>207</v>
          </cell>
          <cell r="K2555" t="str">
            <v>ゲティンゲグループ・ジャパン株式会社</v>
          </cell>
          <cell r="L2555" t="str">
            <v>085168</v>
          </cell>
          <cell r="M2555" t="str">
            <v>16X8MM   40CM    HEMA MDV BIF</v>
          </cell>
          <cell r="N2555" t="str">
            <v>VS020851680</v>
          </cell>
          <cell r="O2555" t="str">
            <v>自社資産</v>
          </cell>
          <cell r="P2555">
            <v>1</v>
          </cell>
          <cell r="Q2555" t="str">
            <v>本</v>
          </cell>
          <cell r="R2555" t="str">
            <v>25115770</v>
          </cell>
          <cell r="T2555">
            <v>43982</v>
          </cell>
          <cell r="U2555">
            <v>1</v>
          </cell>
        </row>
        <row r="2556">
          <cell r="A2556">
            <v>40</v>
          </cell>
          <cell r="B2556" t="str">
            <v>名古屋営業所</v>
          </cell>
          <cell r="C2556">
            <v>401249</v>
          </cell>
          <cell r="D2556" t="str">
            <v>加藤 靖人</v>
          </cell>
          <cell r="E2556">
            <v>115070340</v>
          </cell>
          <cell r="F2556" t="str">
            <v>株式会社ｵｽﾞ 浜松営業所</v>
          </cell>
          <cell r="G2556">
            <v>312220240</v>
          </cell>
          <cell r="H2556" t="str">
            <v>磐田市立総合病院</v>
          </cell>
          <cell r="I2556" t="str">
            <v>207-503048</v>
          </cell>
          <cell r="J2556">
            <v>207</v>
          </cell>
          <cell r="K2556" t="str">
            <v>ゲティンゲグループ・ジャパン株式会社</v>
          </cell>
          <cell r="L2556" t="str">
            <v>503048</v>
          </cell>
          <cell r="M2556" t="str">
            <v>FUSION 8MM-40CM SUPP PERIPHERAL GRAFT</v>
          </cell>
          <cell r="N2556" t="str">
            <v>VS015030480</v>
          </cell>
          <cell r="O2556" t="str">
            <v>自社資産</v>
          </cell>
          <cell r="P2556">
            <v>1</v>
          </cell>
          <cell r="Q2556" t="str">
            <v>本</v>
          </cell>
          <cell r="R2556" t="str">
            <v>25132635</v>
          </cell>
          <cell r="T2556">
            <v>44012</v>
          </cell>
          <cell r="U2556">
            <v>1</v>
          </cell>
        </row>
        <row r="2557">
          <cell r="A2557">
            <v>60</v>
          </cell>
          <cell r="B2557" t="str">
            <v>岡山営業所</v>
          </cell>
          <cell r="C2557">
            <v>601030</v>
          </cell>
          <cell r="D2557" t="str">
            <v>西方 宏之</v>
          </cell>
          <cell r="E2557">
            <v>131050460</v>
          </cell>
          <cell r="F2557" t="str">
            <v>株式会社ｻﾝﾒﾃﾞｨｶﾙ 松山支店</v>
          </cell>
          <cell r="G2557">
            <v>314380560</v>
          </cell>
          <cell r="H2557" t="str">
            <v>愛媛県立中央病院</v>
          </cell>
          <cell r="I2557" t="str">
            <v>207-503048</v>
          </cell>
          <cell r="J2557">
            <v>207</v>
          </cell>
          <cell r="K2557" t="str">
            <v>ゲティンゲグループ・ジャパン株式会社</v>
          </cell>
          <cell r="L2557" t="str">
            <v>503048</v>
          </cell>
          <cell r="M2557" t="str">
            <v>FUSION 8MM-40CM SUPP PERIPHERAL GRAFT</v>
          </cell>
          <cell r="N2557" t="str">
            <v>VS015030480</v>
          </cell>
          <cell r="O2557" t="str">
            <v>自社資産</v>
          </cell>
          <cell r="P2557">
            <v>1</v>
          </cell>
          <cell r="Q2557" t="str">
            <v>本</v>
          </cell>
          <cell r="R2557" t="str">
            <v>25132637</v>
          </cell>
          <cell r="T2557">
            <v>44012</v>
          </cell>
          <cell r="U2557">
            <v>1</v>
          </cell>
        </row>
        <row r="2558">
          <cell r="A2558">
            <v>20</v>
          </cell>
          <cell r="B2558" t="str">
            <v>仙台営業所</v>
          </cell>
          <cell r="C2558">
            <v>201295</v>
          </cell>
          <cell r="D2558" t="str">
            <v>川口 真史</v>
          </cell>
          <cell r="E2558">
            <v>114080120</v>
          </cell>
          <cell r="F2558" t="str">
            <v>株式会社ｴﾑ･ｲｰ･ｻｲｴﾝｽ 盛岡営業所</v>
          </cell>
          <cell r="G2558">
            <v>312030320</v>
          </cell>
          <cell r="H2558" t="str">
            <v>岩手県立中央病院</v>
          </cell>
          <cell r="I2558" t="str">
            <v>207-503047</v>
          </cell>
          <cell r="J2558">
            <v>207</v>
          </cell>
          <cell r="K2558" t="str">
            <v>ゲティンゲグループ・ジャパン株式会社</v>
          </cell>
          <cell r="L2558" t="str">
            <v>503047</v>
          </cell>
          <cell r="M2558" t="str">
            <v>FUSION 7MM-40CM SUPP PERIPHERAL GRAFT</v>
          </cell>
          <cell r="N2558" t="str">
            <v>VS015030470</v>
          </cell>
          <cell r="O2558" t="str">
            <v>自社資産</v>
          </cell>
          <cell r="P2558">
            <v>1</v>
          </cell>
          <cell r="Q2558" t="str">
            <v>本</v>
          </cell>
          <cell r="R2558" t="str">
            <v>25132698</v>
          </cell>
          <cell r="T2558">
            <v>44012</v>
          </cell>
          <cell r="U2558">
            <v>1</v>
          </cell>
        </row>
        <row r="2559">
          <cell r="A2559">
            <v>40</v>
          </cell>
          <cell r="B2559" t="str">
            <v>名古屋営業所</v>
          </cell>
          <cell r="C2559">
            <v>401233</v>
          </cell>
          <cell r="D2559" t="str">
            <v>生田 貴久</v>
          </cell>
          <cell r="E2559">
            <v>112020140</v>
          </cell>
          <cell r="F2559" t="str">
            <v>井上精機株式会社</v>
          </cell>
          <cell r="G2559">
            <v>315210140</v>
          </cell>
          <cell r="H2559" t="str">
            <v>大垣市民病院</v>
          </cell>
          <cell r="I2559" t="str">
            <v>207-503047</v>
          </cell>
          <cell r="J2559">
            <v>207</v>
          </cell>
          <cell r="K2559" t="str">
            <v>ゲティンゲグループ・ジャパン株式会社</v>
          </cell>
          <cell r="L2559" t="str">
            <v>503047</v>
          </cell>
          <cell r="M2559" t="str">
            <v>FUSION 7MM-40CM SUPP PERIPHERAL GRAFT</v>
          </cell>
          <cell r="N2559" t="str">
            <v>VS015030470</v>
          </cell>
          <cell r="O2559" t="str">
            <v>自社資産</v>
          </cell>
          <cell r="P2559">
            <v>1</v>
          </cell>
          <cell r="Q2559" t="str">
            <v>本</v>
          </cell>
          <cell r="R2559" t="str">
            <v>25132698</v>
          </cell>
          <cell r="T2559">
            <v>44012</v>
          </cell>
          <cell r="U2559">
            <v>1</v>
          </cell>
        </row>
        <row r="2560">
          <cell r="A2560">
            <v>30</v>
          </cell>
          <cell r="B2560" t="str">
            <v>東京営業所</v>
          </cell>
          <cell r="C2560">
            <v>301280</v>
          </cell>
          <cell r="D2560" t="str">
            <v>坪田 雅</v>
          </cell>
          <cell r="E2560">
            <v>111120230</v>
          </cell>
          <cell r="F2560" t="str">
            <v>株式会社ｱｽﾄ 群馬営業所</v>
          </cell>
          <cell r="G2560">
            <v>335100130</v>
          </cell>
          <cell r="H2560" t="str">
            <v>富士重工業健康保険組合 太田記念病院</v>
          </cell>
          <cell r="I2560" t="str">
            <v>207-503068</v>
          </cell>
          <cell r="J2560">
            <v>207</v>
          </cell>
          <cell r="K2560" t="str">
            <v>ゲティンゲグループ・ジャパン株式会社</v>
          </cell>
          <cell r="L2560" t="str">
            <v>503068</v>
          </cell>
          <cell r="M2560" t="str">
            <v>FUSION 8MM-60CM SUPP PERIPHERAL GRAFT</v>
          </cell>
          <cell r="N2560" t="str">
            <v>VS015030680</v>
          </cell>
          <cell r="O2560" t="str">
            <v>自社資産</v>
          </cell>
          <cell r="P2560">
            <v>1</v>
          </cell>
          <cell r="Q2560" t="str">
            <v>本</v>
          </cell>
          <cell r="R2560" t="str">
            <v>25132756</v>
          </cell>
          <cell r="T2560">
            <v>44012</v>
          </cell>
          <cell r="U2560">
            <v>1</v>
          </cell>
        </row>
        <row r="2561">
          <cell r="A2561">
            <v>30</v>
          </cell>
          <cell r="B2561" t="str">
            <v>東京営業所</v>
          </cell>
          <cell r="C2561">
            <v>301229</v>
          </cell>
          <cell r="D2561" t="str">
            <v>石島 郷史</v>
          </cell>
          <cell r="E2561">
            <v>113030130</v>
          </cell>
          <cell r="F2561" t="str">
            <v>株式会社ｳｨﾝ･ｲﾝﾀｰﾅｼｮﾅﾙ</v>
          </cell>
          <cell r="G2561">
            <v>381140330</v>
          </cell>
          <cell r="H2561" t="str">
            <v>公仁会 大和成和病院</v>
          </cell>
          <cell r="I2561" t="str">
            <v>207-503048</v>
          </cell>
          <cell r="J2561">
            <v>207</v>
          </cell>
          <cell r="K2561" t="str">
            <v>ゲティンゲグループ・ジャパン株式会社</v>
          </cell>
          <cell r="L2561" t="str">
            <v>503048</v>
          </cell>
          <cell r="M2561" t="str">
            <v>FUSION 8MM-40CM SUPP PERIPHERAL GRAFT</v>
          </cell>
          <cell r="N2561" t="str">
            <v>VS015030480</v>
          </cell>
          <cell r="O2561" t="str">
            <v>自社資産</v>
          </cell>
          <cell r="P2561">
            <v>1</v>
          </cell>
          <cell r="Q2561" t="str">
            <v>本</v>
          </cell>
          <cell r="R2561" t="str">
            <v>25132637</v>
          </cell>
          <cell r="T2561">
            <v>44012</v>
          </cell>
          <cell r="U2561">
            <v>1</v>
          </cell>
        </row>
        <row r="2562">
          <cell r="A2562">
            <v>40</v>
          </cell>
          <cell r="B2562" t="str">
            <v>名古屋営業所</v>
          </cell>
          <cell r="C2562">
            <v>401138</v>
          </cell>
          <cell r="D2562" t="str">
            <v>森本 將揮</v>
          </cell>
          <cell r="E2562">
            <v>115010140</v>
          </cell>
          <cell r="F2562" t="str">
            <v>ｵｰﾗﾑﾒﾃﾞｨｶﾙ株式会社</v>
          </cell>
          <cell r="G2562">
            <v>372240340</v>
          </cell>
          <cell r="H2562" t="str">
            <v>三重ハートセンター</v>
          </cell>
          <cell r="I2562" t="str">
            <v>207-503047</v>
          </cell>
          <cell r="J2562">
            <v>207</v>
          </cell>
          <cell r="K2562" t="str">
            <v>ゲティンゲグループ・ジャパン株式会社</v>
          </cell>
          <cell r="L2562" t="str">
            <v>503047</v>
          </cell>
          <cell r="M2562" t="str">
            <v>FUSION 7MM-40CM SUPP PERIPHERAL GRAFT</v>
          </cell>
          <cell r="N2562" t="str">
            <v>VS015030470</v>
          </cell>
          <cell r="O2562" t="str">
            <v>自社資産</v>
          </cell>
          <cell r="P2562">
            <v>1</v>
          </cell>
          <cell r="Q2562" t="str">
            <v>本</v>
          </cell>
          <cell r="R2562" t="str">
            <v>25132698</v>
          </cell>
          <cell r="T2562">
            <v>44012</v>
          </cell>
          <cell r="U2562">
            <v>1</v>
          </cell>
        </row>
        <row r="2563">
          <cell r="A2563">
            <v>50</v>
          </cell>
          <cell r="B2563" t="str">
            <v>大阪営業所</v>
          </cell>
          <cell r="C2563">
            <v>501235</v>
          </cell>
          <cell r="D2563" t="str">
            <v>増田 大祐</v>
          </cell>
          <cell r="E2563">
            <v>123030150</v>
          </cell>
          <cell r="F2563" t="str">
            <v>ｸﾞﾘｰﾝﾎｽﾋﾟﾀﾙｻﾌﾟﾗｲ株式会社</v>
          </cell>
          <cell r="G2563">
            <v>362280450</v>
          </cell>
          <cell r="H2563" t="str">
            <v>東宝塚さとう病院</v>
          </cell>
          <cell r="I2563" t="str">
            <v>207-503048</v>
          </cell>
          <cell r="J2563">
            <v>207</v>
          </cell>
          <cell r="K2563" t="str">
            <v>ゲティンゲグループ・ジャパン株式会社</v>
          </cell>
          <cell r="L2563" t="str">
            <v>503048</v>
          </cell>
          <cell r="M2563" t="str">
            <v>FUSION 8MM-40CM SUPP PERIPHERAL GRAFT</v>
          </cell>
          <cell r="N2563" t="str">
            <v>VS015030480</v>
          </cell>
          <cell r="O2563" t="str">
            <v>自社資産</v>
          </cell>
          <cell r="P2563">
            <v>1</v>
          </cell>
          <cell r="Q2563" t="str">
            <v>本</v>
          </cell>
          <cell r="R2563" t="str">
            <v>25132759</v>
          </cell>
          <cell r="T2563">
            <v>44012</v>
          </cell>
          <cell r="U2563">
            <v>1</v>
          </cell>
        </row>
        <row r="2564">
          <cell r="A2564">
            <v>30</v>
          </cell>
          <cell r="B2564" t="str">
            <v>東京営業所</v>
          </cell>
          <cell r="C2564">
            <v>301280</v>
          </cell>
          <cell r="D2564" t="str">
            <v>坪田 雅</v>
          </cell>
          <cell r="E2564">
            <v>114120330</v>
          </cell>
          <cell r="F2564" t="str">
            <v>株式会社ｴﾑｼｰ 栃木支店</v>
          </cell>
          <cell r="G2564">
            <v>332090130</v>
          </cell>
          <cell r="H2564" t="str">
            <v>自治医科大学附属病院</v>
          </cell>
          <cell r="I2564" t="str">
            <v>207-503048</v>
          </cell>
          <cell r="J2564">
            <v>207</v>
          </cell>
          <cell r="K2564" t="str">
            <v>ゲティンゲグループ・ジャパン株式会社</v>
          </cell>
          <cell r="L2564" t="str">
            <v>503048</v>
          </cell>
          <cell r="M2564" t="str">
            <v>FUSION 8MM-40CM SUPP PERIPHERAL GRAFT</v>
          </cell>
          <cell r="N2564" t="str">
            <v>VS015030480</v>
          </cell>
          <cell r="O2564" t="str">
            <v>自社資産</v>
          </cell>
          <cell r="P2564">
            <v>1</v>
          </cell>
          <cell r="Q2564" t="str">
            <v>本</v>
          </cell>
          <cell r="R2564" t="str">
            <v>25132759</v>
          </cell>
          <cell r="T2564">
            <v>44012</v>
          </cell>
          <cell r="U2564">
            <v>1</v>
          </cell>
        </row>
        <row r="2565">
          <cell r="A2565">
            <v>10</v>
          </cell>
          <cell r="B2565" t="str">
            <v>札幌営業所</v>
          </cell>
          <cell r="C2565">
            <v>101074</v>
          </cell>
          <cell r="D2565" t="str">
            <v>早坂 淳</v>
          </cell>
          <cell r="E2565">
            <v>134072510</v>
          </cell>
          <cell r="F2565" t="str">
            <v>泉工医科工業株式会社 札幌支店</v>
          </cell>
          <cell r="G2565">
            <v>361010110</v>
          </cell>
          <cell r="H2565" t="str">
            <v>函館市立函館病院</v>
          </cell>
          <cell r="I2565" t="str">
            <v>207-501041</v>
          </cell>
          <cell r="J2565">
            <v>207</v>
          </cell>
          <cell r="K2565" t="str">
            <v>ゲティンゲグループ・ジャパン株式会社</v>
          </cell>
          <cell r="L2565" t="str">
            <v>501041</v>
          </cell>
          <cell r="M2565" t="str">
            <v>FUSION 10MM-40CM UNSUPP PERIPHERAL GRAFT</v>
          </cell>
          <cell r="N2565" t="str">
            <v>VS015010410</v>
          </cell>
          <cell r="O2565" t="str">
            <v>自社資産</v>
          </cell>
          <cell r="P2565">
            <v>1</v>
          </cell>
          <cell r="Q2565" t="str">
            <v>本</v>
          </cell>
          <cell r="R2565" t="str">
            <v>25132634</v>
          </cell>
          <cell r="T2565">
            <v>44012</v>
          </cell>
          <cell r="U2565">
            <v>1</v>
          </cell>
        </row>
        <row r="2566">
          <cell r="A2566">
            <v>40</v>
          </cell>
          <cell r="B2566" t="str">
            <v>名古屋営業所</v>
          </cell>
          <cell r="C2566">
            <v>401249</v>
          </cell>
          <cell r="D2566" t="str">
            <v>加藤 靖人</v>
          </cell>
          <cell r="E2566">
            <v>115070240</v>
          </cell>
          <cell r="F2566" t="str">
            <v>株式会社ｵｽﾞ 富士営業所</v>
          </cell>
          <cell r="G2566">
            <v>363220340</v>
          </cell>
          <cell r="H2566" t="str">
            <v>富士市立中央病院</v>
          </cell>
          <cell r="I2566" t="str">
            <v>207-503048</v>
          </cell>
          <cell r="J2566">
            <v>207</v>
          </cell>
          <cell r="K2566" t="str">
            <v>ゲティンゲグループ・ジャパン株式会社</v>
          </cell>
          <cell r="L2566" t="str">
            <v>503048</v>
          </cell>
          <cell r="M2566" t="str">
            <v>FUSION 8MM-40CM SUPP PERIPHERAL GRAFT</v>
          </cell>
          <cell r="N2566" t="str">
            <v>VS015030480</v>
          </cell>
          <cell r="O2566" t="str">
            <v>自社資産</v>
          </cell>
          <cell r="P2566">
            <v>1</v>
          </cell>
          <cell r="Q2566" t="str">
            <v>本</v>
          </cell>
          <cell r="R2566" t="str">
            <v>25132637</v>
          </cell>
          <cell r="T2566">
            <v>44012</v>
          </cell>
          <cell r="U2566">
            <v>1</v>
          </cell>
        </row>
        <row r="2567">
          <cell r="A2567">
            <v>60</v>
          </cell>
          <cell r="B2567" t="str">
            <v>岡山営業所</v>
          </cell>
          <cell r="C2567">
            <v>601030</v>
          </cell>
          <cell r="D2567" t="str">
            <v>西方 宏之</v>
          </cell>
          <cell r="E2567">
            <v>132100660</v>
          </cell>
          <cell r="F2567" t="str">
            <v>株式会社ｼﾞｪｲ･ｼｰ･ﾃｨ 本社</v>
          </cell>
          <cell r="G2567">
            <v>362340460</v>
          </cell>
          <cell r="H2567" t="str">
            <v>広島市立 広島市民病院</v>
          </cell>
          <cell r="I2567" t="str">
            <v>207-503048</v>
          </cell>
          <cell r="J2567">
            <v>207</v>
          </cell>
          <cell r="K2567" t="str">
            <v>ゲティンゲグループ・ジャパン株式会社</v>
          </cell>
          <cell r="L2567" t="str">
            <v>503048</v>
          </cell>
          <cell r="M2567" t="str">
            <v>FUSION 8MM-40CM SUPP PERIPHERAL GRAFT</v>
          </cell>
          <cell r="N2567" t="str">
            <v>VS015030480</v>
          </cell>
          <cell r="O2567" t="str">
            <v>自社資産</v>
          </cell>
          <cell r="P2567">
            <v>1</v>
          </cell>
          <cell r="Q2567" t="str">
            <v>本</v>
          </cell>
          <cell r="R2567" t="str">
            <v>25132759</v>
          </cell>
          <cell r="T2567">
            <v>44012</v>
          </cell>
          <cell r="U2567">
            <v>1</v>
          </cell>
        </row>
        <row r="2568">
          <cell r="A2568">
            <v>60</v>
          </cell>
          <cell r="B2568" t="str">
            <v>岡山営業所</v>
          </cell>
          <cell r="C2568">
            <v>601030</v>
          </cell>
          <cell r="D2568" t="str">
            <v>西方 宏之</v>
          </cell>
          <cell r="E2568">
            <v>132100660</v>
          </cell>
          <cell r="F2568" t="str">
            <v>株式会社ｼﾞｪｲ･ｼｰ･ﾃｨ 本社</v>
          </cell>
          <cell r="G2568">
            <v>343340160</v>
          </cell>
          <cell r="H2568" t="str">
            <v>あかね会 土谷総合病院</v>
          </cell>
          <cell r="I2568" t="str">
            <v>207-503047</v>
          </cell>
          <cell r="J2568">
            <v>207</v>
          </cell>
          <cell r="K2568" t="str">
            <v>ゲティンゲグループ・ジャパン株式会社</v>
          </cell>
          <cell r="L2568" t="str">
            <v>503047</v>
          </cell>
          <cell r="M2568" t="str">
            <v>FUSION 7MM-40CM SUPP PERIPHERAL GRAFT</v>
          </cell>
          <cell r="N2568" t="str">
            <v>VS015030470</v>
          </cell>
          <cell r="O2568" t="str">
            <v>自社資産</v>
          </cell>
          <cell r="P2568">
            <v>1</v>
          </cell>
          <cell r="Q2568" t="str">
            <v>本</v>
          </cell>
          <cell r="R2568" t="str">
            <v>25132761</v>
          </cell>
          <cell r="T2568">
            <v>44012</v>
          </cell>
          <cell r="U2568">
            <v>1</v>
          </cell>
        </row>
        <row r="2569">
          <cell r="A2569">
            <v>70</v>
          </cell>
          <cell r="B2569" t="str">
            <v>福岡営業所</v>
          </cell>
          <cell r="C2569">
            <v>701054</v>
          </cell>
          <cell r="D2569" t="str">
            <v>松本 喜成</v>
          </cell>
          <cell r="E2569">
            <v>161130170</v>
          </cell>
          <cell r="F2569" t="str">
            <v>株式会社八郷医療器</v>
          </cell>
          <cell r="G2569">
            <v>321460170</v>
          </cell>
          <cell r="H2569" t="str">
            <v>鹿児島大学医学部附属病院</v>
          </cell>
          <cell r="I2569" t="str">
            <v>207-503047</v>
          </cell>
          <cell r="J2569">
            <v>207</v>
          </cell>
          <cell r="K2569" t="str">
            <v>ゲティンゲグループ・ジャパン株式会社</v>
          </cell>
          <cell r="L2569" t="str">
            <v>503047</v>
          </cell>
          <cell r="M2569" t="str">
            <v>FUSION 7MM-40CM SUPP PERIPHERAL GRAFT</v>
          </cell>
          <cell r="N2569" t="str">
            <v>VS015030470</v>
          </cell>
          <cell r="O2569" t="str">
            <v>自社資産</v>
          </cell>
          <cell r="P2569">
            <v>1</v>
          </cell>
          <cell r="Q2569" t="str">
            <v>本</v>
          </cell>
          <cell r="R2569" t="str">
            <v>25132698</v>
          </cell>
          <cell r="T2569">
            <v>44012</v>
          </cell>
          <cell r="U2569">
            <v>1</v>
          </cell>
        </row>
        <row r="2570">
          <cell r="A2570">
            <v>70</v>
          </cell>
          <cell r="B2570" t="str">
            <v>福岡営業所</v>
          </cell>
          <cell r="C2570">
            <v>701054</v>
          </cell>
          <cell r="D2570" t="str">
            <v>松本 喜成</v>
          </cell>
          <cell r="E2570">
            <v>161130170</v>
          </cell>
          <cell r="F2570" t="str">
            <v>株式会社八郷医療器</v>
          </cell>
          <cell r="G2570">
            <v>321460170</v>
          </cell>
          <cell r="H2570" t="str">
            <v>鹿児島大学医学部附属病院</v>
          </cell>
          <cell r="I2570" t="str">
            <v>207-503047</v>
          </cell>
          <cell r="J2570">
            <v>207</v>
          </cell>
          <cell r="K2570" t="str">
            <v>ゲティンゲグループ・ジャパン株式会社</v>
          </cell>
          <cell r="L2570" t="str">
            <v>503047</v>
          </cell>
          <cell r="M2570" t="str">
            <v>FUSION 7MM-40CM SUPP PERIPHERAL GRAFT</v>
          </cell>
          <cell r="N2570" t="str">
            <v>VS015030470</v>
          </cell>
          <cell r="O2570" t="str">
            <v>自社資産</v>
          </cell>
          <cell r="P2570">
            <v>2</v>
          </cell>
          <cell r="Q2570" t="str">
            <v>本</v>
          </cell>
          <cell r="R2570" t="str">
            <v>25132761</v>
          </cell>
          <cell r="T2570">
            <v>44012</v>
          </cell>
          <cell r="U2570">
            <v>2</v>
          </cell>
        </row>
        <row r="2571">
          <cell r="A2571">
            <v>30</v>
          </cell>
          <cell r="B2571" t="str">
            <v>東京営業所</v>
          </cell>
          <cell r="C2571">
            <v>301206</v>
          </cell>
          <cell r="D2571" t="str">
            <v>浦辺 博明</v>
          </cell>
          <cell r="E2571">
            <v>113030430</v>
          </cell>
          <cell r="F2571" t="str">
            <v>株式会社ｳｨﾝ･ｲﾝﾀｰﾅｼｮﾅﾙ 北関東営業所</v>
          </cell>
          <cell r="G2571">
            <v>342120130</v>
          </cell>
          <cell r="H2571" t="str">
            <v>千葉西総合病院</v>
          </cell>
          <cell r="I2571" t="str">
            <v>207-503047</v>
          </cell>
          <cell r="J2571">
            <v>207</v>
          </cell>
          <cell r="K2571" t="str">
            <v>ゲティンゲグループ・ジャパン株式会社</v>
          </cell>
          <cell r="L2571" t="str">
            <v>503047</v>
          </cell>
          <cell r="M2571" t="str">
            <v>FUSION 7MM-40CM SUPP PERIPHERAL GRAFT</v>
          </cell>
          <cell r="N2571" t="str">
            <v>VS015030470</v>
          </cell>
          <cell r="O2571" t="str">
            <v>自社資産</v>
          </cell>
          <cell r="P2571">
            <v>1</v>
          </cell>
          <cell r="Q2571" t="str">
            <v>本</v>
          </cell>
          <cell r="R2571" t="str">
            <v>25132698</v>
          </cell>
          <cell r="T2571">
            <v>44012</v>
          </cell>
          <cell r="U2571">
            <v>1</v>
          </cell>
        </row>
        <row r="2572">
          <cell r="A2572">
            <v>10</v>
          </cell>
          <cell r="B2572" t="str">
            <v>札幌営業所</v>
          </cell>
          <cell r="C2572">
            <v>101074</v>
          </cell>
          <cell r="D2572" t="str">
            <v>早坂 淳</v>
          </cell>
          <cell r="E2572">
            <v>132320110</v>
          </cell>
          <cell r="F2572" t="str">
            <v>株式会社ｼﾞｪｲｱｲﾌﾟﾚｾﾞﾝﾂ</v>
          </cell>
          <cell r="G2572">
            <v>322010110</v>
          </cell>
          <cell r="H2572" t="str">
            <v>北海道勤労者医療協会 勤医協中央病院</v>
          </cell>
          <cell r="I2572" t="str">
            <v>207-503041</v>
          </cell>
          <cell r="J2572">
            <v>207</v>
          </cell>
          <cell r="K2572" t="str">
            <v>ゲティンゲグループ・ジャパン株式会社</v>
          </cell>
          <cell r="L2572" t="str">
            <v>503041</v>
          </cell>
          <cell r="M2572" t="str">
            <v>FUSION 10MM-40CM SUPP PERIPHERAL GRAFT</v>
          </cell>
          <cell r="N2572" t="str">
            <v>VS015030410</v>
          </cell>
          <cell r="O2572" t="str">
            <v>自社資産</v>
          </cell>
          <cell r="P2572">
            <v>1</v>
          </cell>
          <cell r="Q2572" t="str">
            <v>本</v>
          </cell>
          <cell r="R2572" t="str">
            <v>25132639</v>
          </cell>
          <cell r="T2572">
            <v>44012</v>
          </cell>
          <cell r="U2572">
            <v>1</v>
          </cell>
        </row>
        <row r="2573">
          <cell r="A2573">
            <v>50</v>
          </cell>
          <cell r="B2573" t="str">
            <v>大阪営業所</v>
          </cell>
          <cell r="C2573">
            <v>501235</v>
          </cell>
          <cell r="D2573" t="str">
            <v>増田 大祐</v>
          </cell>
          <cell r="E2573">
            <v>165010150</v>
          </cell>
          <cell r="F2573" t="str">
            <v>株式会社ﾎｸｼﾝﾒﾃﾞｨｶﾙ 本社</v>
          </cell>
          <cell r="G2573">
            <v>325280450</v>
          </cell>
          <cell r="H2573" t="str">
            <v>沖縄徳洲会 神戸徳洲会病院</v>
          </cell>
          <cell r="I2573" t="str">
            <v>207-503068</v>
          </cell>
          <cell r="J2573">
            <v>207</v>
          </cell>
          <cell r="K2573" t="str">
            <v>ゲティンゲグループ・ジャパン株式会社</v>
          </cell>
          <cell r="L2573" t="str">
            <v>503068</v>
          </cell>
          <cell r="M2573" t="str">
            <v>FUSION 8MM-60CM SUPP PERIPHERAL GRAFT</v>
          </cell>
          <cell r="N2573" t="str">
            <v>VS015030680</v>
          </cell>
          <cell r="O2573" t="str">
            <v>自社資産</v>
          </cell>
          <cell r="P2573">
            <v>1</v>
          </cell>
          <cell r="Q2573" t="str">
            <v>本</v>
          </cell>
          <cell r="R2573" t="str">
            <v>25132756</v>
          </cell>
          <cell r="T2573">
            <v>44012</v>
          </cell>
          <cell r="U2573">
            <v>1</v>
          </cell>
        </row>
        <row r="2574">
          <cell r="A2574">
            <v>50</v>
          </cell>
          <cell r="B2574" t="str">
            <v>大阪営業所</v>
          </cell>
          <cell r="C2574">
            <v>501179</v>
          </cell>
          <cell r="D2574" t="str">
            <v>宮本 和樹</v>
          </cell>
          <cell r="E2574">
            <v>132100550</v>
          </cell>
          <cell r="F2574" t="str">
            <v>株式会社ｼﾞｪｲ･ｼｰ･ﾃｨ 大阪営業所</v>
          </cell>
          <cell r="G2574">
            <v>331270350</v>
          </cell>
          <cell r="H2574" t="str">
            <v>済生会野江病院</v>
          </cell>
          <cell r="I2574" t="str">
            <v>207-503047</v>
          </cell>
          <cell r="J2574">
            <v>207</v>
          </cell>
          <cell r="K2574" t="str">
            <v>ゲティンゲグループ・ジャパン株式会社</v>
          </cell>
          <cell r="L2574" t="str">
            <v>503047</v>
          </cell>
          <cell r="M2574" t="str">
            <v>FUSION 7MM-40CM SUPP PERIPHERAL GRAFT</v>
          </cell>
          <cell r="N2574" t="str">
            <v>VS015030470</v>
          </cell>
          <cell r="O2574" t="str">
            <v>自社資産</v>
          </cell>
          <cell r="P2574">
            <v>1</v>
          </cell>
          <cell r="Q2574" t="str">
            <v>本</v>
          </cell>
          <cell r="R2574" t="str">
            <v>25132761</v>
          </cell>
          <cell r="T2574">
            <v>44012</v>
          </cell>
          <cell r="U2574">
            <v>1</v>
          </cell>
        </row>
        <row r="2575">
          <cell r="A2575">
            <v>40</v>
          </cell>
          <cell r="B2575" t="str">
            <v>名古屋営業所</v>
          </cell>
          <cell r="C2575">
            <v>401233</v>
          </cell>
          <cell r="D2575" t="str">
            <v>生田 貴久</v>
          </cell>
          <cell r="E2575">
            <v>114140140</v>
          </cell>
          <cell r="F2575" t="str">
            <v>株式会社ｴﾑﾃｯｸ</v>
          </cell>
          <cell r="G2575">
            <v>321170140</v>
          </cell>
          <cell r="H2575" t="str">
            <v>金沢大学医学部附属病院</v>
          </cell>
          <cell r="I2575" t="str">
            <v>207-503087</v>
          </cell>
          <cell r="J2575">
            <v>207</v>
          </cell>
          <cell r="K2575" t="str">
            <v>ゲティンゲグループ・ジャパン株式会社</v>
          </cell>
          <cell r="L2575" t="str">
            <v>503087</v>
          </cell>
          <cell r="M2575" t="str">
            <v>FUSION 7MM-80CM SUPP PERIPHERAL GRAFT</v>
          </cell>
          <cell r="N2575" t="str">
            <v>VS015030870</v>
          </cell>
          <cell r="O2575" t="str">
            <v>自社資産</v>
          </cell>
          <cell r="P2575">
            <v>1</v>
          </cell>
          <cell r="Q2575" t="str">
            <v>本</v>
          </cell>
          <cell r="R2575" t="str">
            <v>25132864</v>
          </cell>
          <cell r="T2575">
            <v>44012</v>
          </cell>
          <cell r="U2575">
            <v>1</v>
          </cell>
        </row>
        <row r="2576">
          <cell r="A2576">
            <v>30</v>
          </cell>
          <cell r="B2576" t="str">
            <v>東京営業所</v>
          </cell>
          <cell r="C2576">
            <v>301206</v>
          </cell>
          <cell r="D2576" t="str">
            <v>浦辺 博明</v>
          </cell>
          <cell r="E2576">
            <v>122070230</v>
          </cell>
          <cell r="F2576" t="str">
            <v>協和医科器械株式会社 甲府支店</v>
          </cell>
          <cell r="G2576">
            <v>381190330</v>
          </cell>
          <cell r="H2576" t="str">
            <v>山梨県立中央病院</v>
          </cell>
          <cell r="I2576" t="str">
            <v>207-503068</v>
          </cell>
          <cell r="J2576">
            <v>207</v>
          </cell>
          <cell r="K2576" t="str">
            <v>ゲティンゲグループ・ジャパン株式会社</v>
          </cell>
          <cell r="L2576" t="str">
            <v>503068</v>
          </cell>
          <cell r="M2576" t="str">
            <v>FUSION 8MM-60CM SUPP PERIPHERAL GRAFT</v>
          </cell>
          <cell r="N2576" t="str">
            <v>VS015030680</v>
          </cell>
          <cell r="O2576" t="str">
            <v>自社資産</v>
          </cell>
          <cell r="P2576">
            <v>1</v>
          </cell>
          <cell r="Q2576" t="str">
            <v>本</v>
          </cell>
          <cell r="R2576" t="str">
            <v>25132756</v>
          </cell>
          <cell r="T2576">
            <v>44012</v>
          </cell>
          <cell r="U2576">
            <v>1</v>
          </cell>
        </row>
        <row r="2577">
          <cell r="A2577">
            <v>50</v>
          </cell>
          <cell r="B2577" t="str">
            <v>大阪営業所</v>
          </cell>
          <cell r="C2577">
            <v>501281</v>
          </cell>
          <cell r="D2577" t="str">
            <v>渡部 将大</v>
          </cell>
          <cell r="E2577">
            <v>172051750</v>
          </cell>
          <cell r="F2577" t="str">
            <v>宮野医療器株式会社 MSCﾎﾟｰﾄｱｲﾗﾝﾄﾞ60</v>
          </cell>
          <cell r="G2577">
            <v>333270350</v>
          </cell>
          <cell r="H2577" t="str">
            <v>住友病院</v>
          </cell>
          <cell r="I2577" t="str">
            <v>207-503041</v>
          </cell>
          <cell r="J2577">
            <v>207</v>
          </cell>
          <cell r="K2577" t="str">
            <v>ゲティンゲグループ・ジャパン株式会社</v>
          </cell>
          <cell r="L2577" t="str">
            <v>503041</v>
          </cell>
          <cell r="M2577" t="str">
            <v>FUSION 10MM-40CM SUPP PERIPHERAL GRAFT</v>
          </cell>
          <cell r="N2577" t="str">
            <v>VS015030410</v>
          </cell>
          <cell r="O2577" t="str">
            <v>自社資産</v>
          </cell>
          <cell r="P2577">
            <v>1</v>
          </cell>
          <cell r="Q2577" t="str">
            <v>本</v>
          </cell>
          <cell r="R2577" t="str">
            <v>25132639</v>
          </cell>
          <cell r="T2577">
            <v>44012</v>
          </cell>
          <cell r="U2577">
            <v>1</v>
          </cell>
        </row>
        <row r="2578">
          <cell r="A2578">
            <v>30</v>
          </cell>
          <cell r="B2578" t="str">
            <v>東京営業所</v>
          </cell>
          <cell r="C2578">
            <v>301259</v>
          </cell>
          <cell r="D2578" t="str">
            <v>大﨑 文也</v>
          </cell>
          <cell r="E2578">
            <v>114120230</v>
          </cell>
          <cell r="F2578" t="str">
            <v>株式会社ｴﾑｼｰ 横浜支店</v>
          </cell>
          <cell r="G2578">
            <v>383140530</v>
          </cell>
          <cell r="H2578" t="str">
            <v>横須賀共済病院</v>
          </cell>
          <cell r="I2578" t="str">
            <v>207-503041</v>
          </cell>
          <cell r="J2578">
            <v>207</v>
          </cell>
          <cell r="K2578" t="str">
            <v>ゲティンゲグループ・ジャパン株式会社</v>
          </cell>
          <cell r="L2578" t="str">
            <v>503041</v>
          </cell>
          <cell r="M2578" t="str">
            <v>FUSION 10MM-40CM SUPP PERIPHERAL GRAFT</v>
          </cell>
          <cell r="N2578" t="str">
            <v>VS015030410</v>
          </cell>
          <cell r="O2578" t="str">
            <v>自社資産</v>
          </cell>
          <cell r="P2578">
            <v>1</v>
          </cell>
          <cell r="Q2578" t="str">
            <v>本</v>
          </cell>
          <cell r="R2578" t="str">
            <v>25132639</v>
          </cell>
          <cell r="T2578">
            <v>44012</v>
          </cell>
          <cell r="U2578">
            <v>1</v>
          </cell>
        </row>
        <row r="2579">
          <cell r="A2579">
            <v>50</v>
          </cell>
          <cell r="B2579" t="str">
            <v>大阪営業所</v>
          </cell>
          <cell r="C2579">
            <v>501179</v>
          </cell>
          <cell r="D2579" t="str">
            <v>宮本 和樹</v>
          </cell>
          <cell r="E2579">
            <v>132100550</v>
          </cell>
          <cell r="F2579" t="str">
            <v>株式会社ｼﾞｪｲ･ｼｰ･ﾃｨ 大阪営業所</v>
          </cell>
          <cell r="G2579">
            <v>322290150</v>
          </cell>
          <cell r="H2579" t="str">
            <v>近畿大学医学部奈良病院</v>
          </cell>
          <cell r="I2579" t="str">
            <v>207-503041</v>
          </cell>
          <cell r="J2579">
            <v>207</v>
          </cell>
          <cell r="K2579" t="str">
            <v>ゲティンゲグループ・ジャパン株式会社</v>
          </cell>
          <cell r="L2579" t="str">
            <v>503041</v>
          </cell>
          <cell r="M2579" t="str">
            <v>FUSION 10MM-40CM SUPP PERIPHERAL GRAFT</v>
          </cell>
          <cell r="N2579" t="str">
            <v>VS015030410</v>
          </cell>
          <cell r="O2579" t="str">
            <v>自社資産</v>
          </cell>
          <cell r="P2579">
            <v>1</v>
          </cell>
          <cell r="Q2579" t="str">
            <v>本</v>
          </cell>
          <cell r="R2579" t="str">
            <v>25132639</v>
          </cell>
          <cell r="T2579">
            <v>44012</v>
          </cell>
          <cell r="U2579">
            <v>1</v>
          </cell>
        </row>
        <row r="2580">
          <cell r="A2580">
            <v>70</v>
          </cell>
          <cell r="B2580" t="str">
            <v>福岡営業所</v>
          </cell>
          <cell r="C2580">
            <v>701054</v>
          </cell>
          <cell r="D2580" t="str">
            <v>松本 喜成</v>
          </cell>
          <cell r="E2580">
            <v>131030170</v>
          </cell>
          <cell r="F2580" t="str">
            <v>株式会社ｻｳｽ･ﾒﾃﾞｨｶﾙ</v>
          </cell>
          <cell r="G2580">
            <v>325460170</v>
          </cell>
          <cell r="H2580" t="str">
            <v>国立病院機構 鹿児島医療ｾﾝﾀｰ</v>
          </cell>
          <cell r="I2580" t="str">
            <v>207-503047</v>
          </cell>
          <cell r="J2580">
            <v>207</v>
          </cell>
          <cell r="K2580" t="str">
            <v>ゲティンゲグループ・ジャパン株式会社</v>
          </cell>
          <cell r="L2580" t="str">
            <v>503047</v>
          </cell>
          <cell r="M2580" t="str">
            <v>FUSION 7MM-40CM SUPP PERIPHERAL GRAFT</v>
          </cell>
          <cell r="N2580" t="str">
            <v>VS015030470</v>
          </cell>
          <cell r="O2580" t="str">
            <v>自社資産</v>
          </cell>
          <cell r="P2580">
            <v>1</v>
          </cell>
          <cell r="Q2580" t="str">
            <v>本</v>
          </cell>
          <cell r="R2580" t="str">
            <v>25132761</v>
          </cell>
          <cell r="T2580">
            <v>44012</v>
          </cell>
          <cell r="U2580">
            <v>1</v>
          </cell>
        </row>
        <row r="2581">
          <cell r="A2581">
            <v>60</v>
          </cell>
          <cell r="B2581" t="str">
            <v>岡山営業所</v>
          </cell>
          <cell r="C2581">
            <v>601030</v>
          </cell>
          <cell r="D2581" t="str">
            <v>西方 宏之</v>
          </cell>
          <cell r="E2581">
            <v>121070160</v>
          </cell>
          <cell r="F2581" t="str">
            <v>株式会社ｶﾜﾆｼ 岡山支店</v>
          </cell>
          <cell r="G2581">
            <v>323330160</v>
          </cell>
          <cell r="H2581" t="str">
            <v>倉敷中央病院</v>
          </cell>
          <cell r="I2581" t="str">
            <v>207-503068</v>
          </cell>
          <cell r="J2581">
            <v>207</v>
          </cell>
          <cell r="K2581" t="str">
            <v>ゲティンゲグループ・ジャパン株式会社</v>
          </cell>
          <cell r="L2581" t="str">
            <v>503068</v>
          </cell>
          <cell r="M2581" t="str">
            <v>FUSION 8MM-60CM SUPP PERIPHERAL GRAFT</v>
          </cell>
          <cell r="N2581" t="str">
            <v>VS015030680</v>
          </cell>
          <cell r="O2581" t="str">
            <v>自社資産</v>
          </cell>
          <cell r="P2581">
            <v>1</v>
          </cell>
          <cell r="Q2581" t="str">
            <v>本</v>
          </cell>
          <cell r="R2581" t="str">
            <v>25132756</v>
          </cell>
          <cell r="T2581">
            <v>44012</v>
          </cell>
          <cell r="U2581">
            <v>1</v>
          </cell>
        </row>
        <row r="2582">
          <cell r="A2582">
            <v>60</v>
          </cell>
          <cell r="B2582" t="str">
            <v>岡山営業所</v>
          </cell>
          <cell r="C2582">
            <v>601030</v>
          </cell>
          <cell r="D2582" t="str">
            <v>西方 宏之</v>
          </cell>
          <cell r="E2582">
            <v>131050160</v>
          </cell>
          <cell r="F2582" t="str">
            <v>株式会社ｻﾝﾒﾃﾞｨｶﾙ 本社</v>
          </cell>
          <cell r="G2582">
            <v>313380160</v>
          </cell>
          <cell r="H2582" t="str">
            <v>宇和島市立宇和島病院</v>
          </cell>
          <cell r="I2582" t="str">
            <v>207-503048</v>
          </cell>
          <cell r="J2582">
            <v>207</v>
          </cell>
          <cell r="K2582" t="str">
            <v>ゲティンゲグループ・ジャパン株式会社</v>
          </cell>
          <cell r="L2582" t="str">
            <v>503048</v>
          </cell>
          <cell r="M2582" t="str">
            <v>FUSION 8MM-40CM SUPP PERIPHERAL GRAFT</v>
          </cell>
          <cell r="N2582" t="str">
            <v>VS015030480</v>
          </cell>
          <cell r="O2582" t="str">
            <v>自社資産</v>
          </cell>
          <cell r="P2582">
            <v>1</v>
          </cell>
          <cell r="Q2582" t="str">
            <v>本</v>
          </cell>
          <cell r="R2582" t="str">
            <v>25132759</v>
          </cell>
          <cell r="T2582">
            <v>44012</v>
          </cell>
          <cell r="U2582">
            <v>1</v>
          </cell>
        </row>
        <row r="2583">
          <cell r="A2583">
            <v>10</v>
          </cell>
          <cell r="B2583" t="str">
            <v>札幌営業所</v>
          </cell>
          <cell r="C2583">
            <v>101074</v>
          </cell>
          <cell r="D2583" t="str">
            <v>早坂 淳</v>
          </cell>
          <cell r="E2583">
            <v>173020610</v>
          </cell>
          <cell r="F2583" t="str">
            <v>株式会社ﾑﾄｳ 札幌SPDｾﾝﾀｰ</v>
          </cell>
          <cell r="G2583">
            <v>365010510</v>
          </cell>
          <cell r="H2583" t="str">
            <v>北海道循環器病院</v>
          </cell>
          <cell r="I2583" t="str">
            <v>207-503041</v>
          </cell>
          <cell r="J2583">
            <v>207</v>
          </cell>
          <cell r="K2583" t="str">
            <v>ゲティンゲグループ・ジャパン株式会社</v>
          </cell>
          <cell r="L2583" t="str">
            <v>503041</v>
          </cell>
          <cell r="M2583" t="str">
            <v>FUSION 10MM-40CM SUPP PERIPHERAL GRAFT</v>
          </cell>
          <cell r="N2583" t="str">
            <v>VS015030410</v>
          </cell>
          <cell r="O2583" t="str">
            <v>自社資産</v>
          </cell>
          <cell r="P2583">
            <v>1</v>
          </cell>
          <cell r="Q2583" t="str">
            <v>本</v>
          </cell>
          <cell r="R2583" t="str">
            <v>25132639</v>
          </cell>
          <cell r="T2583">
            <v>44012</v>
          </cell>
          <cell r="U2583">
            <v>1</v>
          </cell>
        </row>
        <row r="2584">
          <cell r="A2584">
            <v>40</v>
          </cell>
          <cell r="B2584" t="str">
            <v>名古屋営業所</v>
          </cell>
          <cell r="C2584">
            <v>401249</v>
          </cell>
          <cell r="D2584" t="str">
            <v>加藤 靖人</v>
          </cell>
          <cell r="E2584">
            <v>113030940</v>
          </cell>
          <cell r="F2584" t="str">
            <v>株式会社ｳｨﾝ･ｲﾝﾀｰﾅｼｮﾅﾙ 沼津出張所</v>
          </cell>
          <cell r="G2584">
            <v>332220840</v>
          </cell>
          <cell r="H2584" t="str">
            <v>順天堂大学医学部附属 静岡病院</v>
          </cell>
          <cell r="I2584" t="str">
            <v>207-503047</v>
          </cell>
          <cell r="J2584">
            <v>207</v>
          </cell>
          <cell r="K2584" t="str">
            <v>ゲティンゲグループ・ジャパン株式会社</v>
          </cell>
          <cell r="L2584" t="str">
            <v>503047</v>
          </cell>
          <cell r="M2584" t="str">
            <v>FUSION 7MM-40CM SUPP PERIPHERAL GRAFT</v>
          </cell>
          <cell r="N2584" t="str">
            <v>VS015030470</v>
          </cell>
          <cell r="O2584" t="str">
            <v>自社資産</v>
          </cell>
          <cell r="P2584">
            <v>1</v>
          </cell>
          <cell r="Q2584" t="str">
            <v>本</v>
          </cell>
          <cell r="R2584" t="str">
            <v>25132761</v>
          </cell>
          <cell r="T2584">
            <v>44012</v>
          </cell>
          <cell r="U2584">
            <v>1</v>
          </cell>
        </row>
        <row r="2585">
          <cell r="A2585">
            <v>40</v>
          </cell>
          <cell r="B2585" t="str">
            <v>名古屋営業所</v>
          </cell>
          <cell r="C2585">
            <v>401249</v>
          </cell>
          <cell r="D2585" t="str">
            <v>加藤 靖人</v>
          </cell>
          <cell r="E2585">
            <v>113030940</v>
          </cell>
          <cell r="F2585" t="str">
            <v>株式会社ｳｨﾝ･ｲﾝﾀｰﾅｼｮﾅﾙ 沼津出張所</v>
          </cell>
          <cell r="G2585">
            <v>332220840</v>
          </cell>
          <cell r="H2585" t="str">
            <v>順天堂大学医学部附属 静岡病院</v>
          </cell>
          <cell r="I2585" t="str">
            <v>207-503048</v>
          </cell>
          <cell r="J2585">
            <v>207</v>
          </cell>
          <cell r="K2585" t="str">
            <v>ゲティンゲグループ・ジャパン株式会社</v>
          </cell>
          <cell r="L2585" t="str">
            <v>503048</v>
          </cell>
          <cell r="M2585" t="str">
            <v>FUSION 8MM-40CM SUPP PERIPHERAL GRAFT</v>
          </cell>
          <cell r="N2585" t="str">
            <v>VS015030480</v>
          </cell>
          <cell r="O2585" t="str">
            <v>自社資産</v>
          </cell>
          <cell r="P2585">
            <v>1</v>
          </cell>
          <cell r="Q2585" t="str">
            <v>本</v>
          </cell>
          <cell r="R2585" t="str">
            <v>25132759</v>
          </cell>
          <cell r="T2585">
            <v>44012</v>
          </cell>
          <cell r="U2585">
            <v>1</v>
          </cell>
        </row>
        <row r="2586">
          <cell r="A2586">
            <v>70</v>
          </cell>
          <cell r="B2586" t="str">
            <v>福岡営業所</v>
          </cell>
          <cell r="C2586">
            <v>701054</v>
          </cell>
          <cell r="D2586" t="str">
            <v>松本 喜成</v>
          </cell>
          <cell r="E2586">
            <v>122080370</v>
          </cell>
          <cell r="F2586" t="str">
            <v>九州ﾒﾃﾞｨｶﾙｻｰﾋﾞｽ株式会社 大村営業所</v>
          </cell>
          <cell r="G2586">
            <v>315420170</v>
          </cell>
          <cell r="H2586" t="str">
            <v>市立大村市民病院</v>
          </cell>
          <cell r="I2586" t="str">
            <v>207-503048</v>
          </cell>
          <cell r="J2586">
            <v>207</v>
          </cell>
          <cell r="K2586" t="str">
            <v>ゲティンゲグループ・ジャパン株式会社</v>
          </cell>
          <cell r="L2586" t="str">
            <v>503048</v>
          </cell>
          <cell r="M2586" t="str">
            <v>FUSION 8MM-40CM SUPP PERIPHERAL GRAFT</v>
          </cell>
          <cell r="N2586" t="str">
            <v>VS015030480</v>
          </cell>
          <cell r="O2586" t="str">
            <v>自社資産</v>
          </cell>
          <cell r="P2586">
            <v>1</v>
          </cell>
          <cell r="Q2586" t="str">
            <v>本</v>
          </cell>
          <cell r="R2586" t="str">
            <v>25132759</v>
          </cell>
          <cell r="T2586">
            <v>44012</v>
          </cell>
          <cell r="U2586">
            <v>1</v>
          </cell>
        </row>
        <row r="2587">
          <cell r="A2587">
            <v>30</v>
          </cell>
          <cell r="B2587" t="str">
            <v>東京営業所</v>
          </cell>
          <cell r="C2587">
            <v>301259</v>
          </cell>
          <cell r="D2587" t="str">
            <v>大﨑 文也</v>
          </cell>
          <cell r="E2587">
            <v>161050130</v>
          </cell>
          <cell r="F2587" t="str">
            <v>株式会社ﾊﾞｲﾀﾙ</v>
          </cell>
          <cell r="G2587">
            <v>311130130</v>
          </cell>
          <cell r="H2587" t="str">
            <v>栄悠会 綾瀬循環器病院</v>
          </cell>
          <cell r="I2587" t="str">
            <v>207-503068</v>
          </cell>
          <cell r="J2587">
            <v>207</v>
          </cell>
          <cell r="K2587" t="str">
            <v>ゲティンゲグループ・ジャパン株式会社</v>
          </cell>
          <cell r="L2587" t="str">
            <v>503068</v>
          </cell>
          <cell r="M2587" t="str">
            <v>FUSION 8MM-60CM SUPP PERIPHERAL GRAFT</v>
          </cell>
          <cell r="N2587" t="str">
            <v>VS015030680</v>
          </cell>
          <cell r="O2587" t="str">
            <v>自社資産</v>
          </cell>
          <cell r="P2587">
            <v>1</v>
          </cell>
          <cell r="Q2587" t="str">
            <v>本</v>
          </cell>
          <cell r="R2587" t="str">
            <v>25133225</v>
          </cell>
          <cell r="T2587">
            <v>44043</v>
          </cell>
          <cell r="U2587">
            <v>1</v>
          </cell>
        </row>
        <row r="2588">
          <cell r="A2588">
            <v>30</v>
          </cell>
          <cell r="B2588" t="str">
            <v>東京営業所</v>
          </cell>
          <cell r="C2588">
            <v>301229</v>
          </cell>
          <cell r="D2588" t="str">
            <v>石島 郷史</v>
          </cell>
          <cell r="E2588">
            <v>113030130</v>
          </cell>
          <cell r="F2588" t="str">
            <v>株式会社ｳｨﾝ･ｲﾝﾀｰﾅｼｮﾅﾙ</v>
          </cell>
          <cell r="G2588">
            <v>381140330</v>
          </cell>
          <cell r="H2588" t="str">
            <v>公仁会 大和成和病院</v>
          </cell>
          <cell r="I2588" t="str">
            <v>207-503068</v>
          </cell>
          <cell r="J2588">
            <v>207</v>
          </cell>
          <cell r="K2588" t="str">
            <v>ゲティンゲグループ・ジャパン株式会社</v>
          </cell>
          <cell r="L2588" t="str">
            <v>503068</v>
          </cell>
          <cell r="M2588" t="str">
            <v>FUSION 8MM-60CM SUPP PERIPHERAL GRAFT</v>
          </cell>
          <cell r="N2588" t="str">
            <v>VS015030680</v>
          </cell>
          <cell r="O2588" t="str">
            <v>自社資産</v>
          </cell>
          <cell r="P2588">
            <v>1</v>
          </cell>
          <cell r="Q2588" t="str">
            <v>本</v>
          </cell>
          <cell r="R2588" t="str">
            <v>25133225</v>
          </cell>
          <cell r="T2588">
            <v>44043</v>
          </cell>
          <cell r="U2588">
            <v>1</v>
          </cell>
        </row>
        <row r="2589">
          <cell r="A2589">
            <v>30</v>
          </cell>
          <cell r="B2589" t="str">
            <v>東京営業所</v>
          </cell>
          <cell r="C2589">
            <v>301206</v>
          </cell>
          <cell r="D2589" t="str">
            <v>浦辺 博明</v>
          </cell>
          <cell r="E2589">
            <v>114120130</v>
          </cell>
          <cell r="F2589" t="str">
            <v>株式会社ｴﾑｼｰ</v>
          </cell>
          <cell r="G2589">
            <v>371130230</v>
          </cell>
          <cell r="H2589" t="str">
            <v>町田市民病院</v>
          </cell>
          <cell r="I2589" t="str">
            <v>207-503068</v>
          </cell>
          <cell r="J2589">
            <v>207</v>
          </cell>
          <cell r="K2589" t="str">
            <v>ゲティンゲグループ・ジャパン株式会社</v>
          </cell>
          <cell r="L2589" t="str">
            <v>503068</v>
          </cell>
          <cell r="M2589" t="str">
            <v>FUSION 8MM-60CM SUPP PERIPHERAL GRAFT</v>
          </cell>
          <cell r="N2589" t="str">
            <v>VS015030680</v>
          </cell>
          <cell r="O2589" t="str">
            <v>自社資産</v>
          </cell>
          <cell r="P2589">
            <v>1</v>
          </cell>
          <cell r="Q2589" t="str">
            <v>本</v>
          </cell>
          <cell r="R2589" t="str">
            <v>25133225</v>
          </cell>
          <cell r="T2589">
            <v>44043</v>
          </cell>
          <cell r="U2589">
            <v>1</v>
          </cell>
        </row>
        <row r="2590">
          <cell r="A2590">
            <v>50</v>
          </cell>
          <cell r="B2590" t="str">
            <v>大阪営業所</v>
          </cell>
          <cell r="C2590">
            <v>501281</v>
          </cell>
          <cell r="D2590" t="str">
            <v>渡部 将大</v>
          </cell>
          <cell r="E2590">
            <v>171030250</v>
          </cell>
          <cell r="F2590" t="str">
            <v>ﾏﾃﾘｸｽ株式会社 大阪支店</v>
          </cell>
          <cell r="G2590">
            <v>325270250</v>
          </cell>
          <cell r="H2590" t="str">
            <v>国立病院機構 大阪医療ｾﾝﾀｰ</v>
          </cell>
          <cell r="I2590" t="str">
            <v>207-503068</v>
          </cell>
          <cell r="J2590">
            <v>207</v>
          </cell>
          <cell r="K2590" t="str">
            <v>ゲティンゲグループ・ジャパン株式会社</v>
          </cell>
          <cell r="L2590" t="str">
            <v>503068</v>
          </cell>
          <cell r="M2590" t="str">
            <v>FUSION 8MM-60CM SUPP PERIPHERAL GRAFT</v>
          </cell>
          <cell r="N2590" t="str">
            <v>VS015030680</v>
          </cell>
          <cell r="O2590" t="str">
            <v>自社資産</v>
          </cell>
          <cell r="P2590">
            <v>1</v>
          </cell>
          <cell r="Q2590" t="str">
            <v>本</v>
          </cell>
          <cell r="R2590" t="str">
            <v>25133225</v>
          </cell>
          <cell r="T2590">
            <v>44043</v>
          </cell>
          <cell r="U2590">
            <v>1</v>
          </cell>
        </row>
        <row r="2591">
          <cell r="A2591">
            <v>60</v>
          </cell>
          <cell r="B2591" t="str">
            <v>岡山営業所</v>
          </cell>
          <cell r="C2591">
            <v>601030</v>
          </cell>
          <cell r="D2591" t="str">
            <v>西方 宏之</v>
          </cell>
          <cell r="E2591">
            <v>113030860</v>
          </cell>
          <cell r="F2591" t="str">
            <v>株式会社ｳｨﾝ･ｲﾝﾀｰﾅｼｮﾅﾙ 高松営業所</v>
          </cell>
          <cell r="G2591">
            <v>321370360</v>
          </cell>
          <cell r="H2591" t="str">
            <v>香川大学医学部附属病院</v>
          </cell>
          <cell r="I2591" t="str">
            <v>207-503087</v>
          </cell>
          <cell r="J2591">
            <v>207</v>
          </cell>
          <cell r="K2591" t="str">
            <v>ゲティンゲグループ・ジャパン株式会社</v>
          </cell>
          <cell r="L2591" t="str">
            <v>503087</v>
          </cell>
          <cell r="M2591" t="str">
            <v>FUSION 7MM-80CM SUPP PERIPHERAL GRAFT</v>
          </cell>
          <cell r="N2591" t="str">
            <v>VS015030870</v>
          </cell>
          <cell r="O2591" t="str">
            <v>自社資産</v>
          </cell>
          <cell r="P2591">
            <v>1</v>
          </cell>
          <cell r="Q2591" t="str">
            <v>本</v>
          </cell>
          <cell r="R2591" t="str">
            <v>25133226</v>
          </cell>
          <cell r="T2591">
            <v>44043</v>
          </cell>
          <cell r="U2591">
            <v>1</v>
          </cell>
        </row>
        <row r="2592">
          <cell r="A2592">
            <v>30</v>
          </cell>
          <cell r="B2592" t="str">
            <v>東京営業所</v>
          </cell>
          <cell r="C2592">
            <v>301240</v>
          </cell>
          <cell r="D2592" t="str">
            <v>布施 雄</v>
          </cell>
          <cell r="E2592">
            <v>114120130</v>
          </cell>
          <cell r="F2592" t="str">
            <v>株式会社ｴﾑｼｰ</v>
          </cell>
          <cell r="G2592">
            <v>315130230</v>
          </cell>
          <cell r="H2592" t="str">
            <v>青梅市立総合病院</v>
          </cell>
          <cell r="I2592" t="str">
            <v>207-503068</v>
          </cell>
          <cell r="J2592">
            <v>207</v>
          </cell>
          <cell r="K2592" t="str">
            <v>ゲティンゲグループ・ジャパン株式会社</v>
          </cell>
          <cell r="L2592" t="str">
            <v>503068</v>
          </cell>
          <cell r="M2592" t="str">
            <v>FUSION 8MM-60CM SUPP PERIPHERAL GRAFT</v>
          </cell>
          <cell r="N2592" t="str">
            <v>VS015030680</v>
          </cell>
          <cell r="O2592" t="str">
            <v>自社資産</v>
          </cell>
          <cell r="P2592">
            <v>1</v>
          </cell>
          <cell r="Q2592" t="str">
            <v>本</v>
          </cell>
          <cell r="R2592" t="str">
            <v>25133225</v>
          </cell>
          <cell r="T2592">
            <v>44043</v>
          </cell>
          <cell r="U2592">
            <v>1</v>
          </cell>
        </row>
        <row r="2593">
          <cell r="A2593">
            <v>50</v>
          </cell>
          <cell r="B2593" t="str">
            <v>大阪営業所</v>
          </cell>
          <cell r="C2593">
            <v>501179</v>
          </cell>
          <cell r="D2593" t="str">
            <v>宮本 和樹</v>
          </cell>
          <cell r="E2593">
            <v>165010350</v>
          </cell>
          <cell r="F2593" t="str">
            <v>株式会社ﾎｸｼﾝﾒﾃﾞｨｶﾙ 北大阪営業所</v>
          </cell>
          <cell r="G2593">
            <v>315271750</v>
          </cell>
          <cell r="H2593" t="str">
            <v>国家公務員等共済組合連合会 大手前病院</v>
          </cell>
          <cell r="I2593" t="str">
            <v>207-503068</v>
          </cell>
          <cell r="J2593">
            <v>207</v>
          </cell>
          <cell r="K2593" t="str">
            <v>ゲティンゲグループ・ジャパン株式会社</v>
          </cell>
          <cell r="L2593" t="str">
            <v>503068</v>
          </cell>
          <cell r="M2593" t="str">
            <v>FUSION 8MM-60CM SUPP PERIPHERAL GRAFT</v>
          </cell>
          <cell r="N2593" t="str">
            <v>VS015030680</v>
          </cell>
          <cell r="O2593" t="str">
            <v>自社資産</v>
          </cell>
          <cell r="P2593">
            <v>1</v>
          </cell>
          <cell r="Q2593" t="str">
            <v>本</v>
          </cell>
          <cell r="R2593" t="str">
            <v>25133225</v>
          </cell>
          <cell r="T2593">
            <v>44043</v>
          </cell>
          <cell r="U2593">
            <v>1</v>
          </cell>
        </row>
        <row r="2594">
          <cell r="A2594">
            <v>10</v>
          </cell>
          <cell r="B2594" t="str">
            <v>札幌営業所</v>
          </cell>
          <cell r="C2594">
            <v>101074</v>
          </cell>
          <cell r="D2594" t="str">
            <v>早坂 淳</v>
          </cell>
          <cell r="E2594">
            <v>134072510</v>
          </cell>
          <cell r="F2594" t="str">
            <v>泉工医科工業株式会社 札幌支店</v>
          </cell>
          <cell r="G2594">
            <v>361010110</v>
          </cell>
          <cell r="H2594" t="str">
            <v>函館市立函館病院</v>
          </cell>
          <cell r="I2594" t="str">
            <v>207-503087</v>
          </cell>
          <cell r="J2594">
            <v>207</v>
          </cell>
          <cell r="K2594" t="str">
            <v>ゲティンゲグループ・ジャパン株式会社</v>
          </cell>
          <cell r="L2594" t="str">
            <v>503087</v>
          </cell>
          <cell r="M2594" t="str">
            <v>FUSION 7MM-80CM SUPP PERIPHERAL GRAFT</v>
          </cell>
          <cell r="N2594" t="str">
            <v>VS015030870</v>
          </cell>
          <cell r="O2594" t="str">
            <v>自社資産</v>
          </cell>
          <cell r="P2594">
            <v>1</v>
          </cell>
          <cell r="Q2594" t="str">
            <v>本</v>
          </cell>
          <cell r="R2594" t="str">
            <v>25133613</v>
          </cell>
          <cell r="T2594">
            <v>44074</v>
          </cell>
          <cell r="U2594">
            <v>1</v>
          </cell>
        </row>
        <row r="2595">
          <cell r="A2595">
            <v>30</v>
          </cell>
          <cell r="B2595" t="str">
            <v>東京営業所</v>
          </cell>
          <cell r="C2595">
            <v>301206</v>
          </cell>
          <cell r="D2595" t="str">
            <v>浦辺 博明</v>
          </cell>
          <cell r="E2595">
            <v>113030430</v>
          </cell>
          <cell r="F2595" t="str">
            <v>株式会社ｳｨﾝ･ｲﾝﾀｰﾅｼｮﾅﾙ 北関東営業所</v>
          </cell>
          <cell r="G2595">
            <v>342120130</v>
          </cell>
          <cell r="H2595" t="str">
            <v>千葉西総合病院</v>
          </cell>
          <cell r="I2595" t="str">
            <v>207-503047</v>
          </cell>
          <cell r="J2595">
            <v>207</v>
          </cell>
          <cell r="K2595" t="str">
            <v>ゲティンゲグループ・ジャパン株式会社</v>
          </cell>
          <cell r="L2595" t="str">
            <v>503047</v>
          </cell>
          <cell r="M2595" t="str">
            <v>FUSION 7MM-40CM SUPP PERIPHERAL GRAFT</v>
          </cell>
          <cell r="N2595" t="str">
            <v>VS015030470</v>
          </cell>
          <cell r="O2595" t="str">
            <v>自社資産</v>
          </cell>
          <cell r="P2595">
            <v>1</v>
          </cell>
          <cell r="Q2595" t="str">
            <v>本</v>
          </cell>
          <cell r="R2595" t="str">
            <v>25133612</v>
          </cell>
          <cell r="T2595">
            <v>44074</v>
          </cell>
          <cell r="U2595">
            <v>1</v>
          </cell>
        </row>
        <row r="2596">
          <cell r="A2596">
            <v>30</v>
          </cell>
          <cell r="B2596" t="str">
            <v>東京営業所</v>
          </cell>
          <cell r="C2596">
            <v>301206</v>
          </cell>
          <cell r="D2596" t="str">
            <v>浦辺 博明</v>
          </cell>
          <cell r="E2596">
            <v>113030430</v>
          </cell>
          <cell r="F2596" t="str">
            <v>株式会社ｳｨﾝ･ｲﾝﾀｰﾅｼｮﾅﾙ 北関東営業所</v>
          </cell>
          <cell r="G2596">
            <v>342120130</v>
          </cell>
          <cell r="H2596" t="str">
            <v>千葉西総合病院</v>
          </cell>
          <cell r="I2596" t="str">
            <v>207-503081</v>
          </cell>
          <cell r="J2596">
            <v>207</v>
          </cell>
          <cell r="K2596" t="str">
            <v>ゲティンゲグループ・ジャパン株式会社</v>
          </cell>
          <cell r="L2596" t="str">
            <v>503081</v>
          </cell>
          <cell r="M2596" t="str">
            <v>FUSION 10MM-80CM SUPP PERIPHERAL GRAFT</v>
          </cell>
          <cell r="N2596" t="str">
            <v>VS015030810</v>
          </cell>
          <cell r="O2596" t="str">
            <v>自社資産</v>
          </cell>
          <cell r="P2596">
            <v>1</v>
          </cell>
          <cell r="Q2596" t="str">
            <v>本</v>
          </cell>
          <cell r="R2596" t="str">
            <v>25133939</v>
          </cell>
          <cell r="T2596">
            <v>44074</v>
          </cell>
          <cell r="U2596">
            <v>1</v>
          </cell>
        </row>
        <row r="2597">
          <cell r="A2597">
            <v>20</v>
          </cell>
          <cell r="B2597" t="str">
            <v>仙台営業所</v>
          </cell>
          <cell r="C2597">
            <v>201225</v>
          </cell>
          <cell r="D2597" t="str">
            <v>高橋 潤</v>
          </cell>
          <cell r="E2597">
            <v>125020120</v>
          </cell>
          <cell r="F2597" t="str">
            <v>株式会社ｺｰｱ</v>
          </cell>
          <cell r="G2597">
            <v>381060420</v>
          </cell>
          <cell r="H2597" t="str">
            <v>山形県立中央病院</v>
          </cell>
          <cell r="I2597" t="str">
            <v>207-503047</v>
          </cell>
          <cell r="J2597">
            <v>207</v>
          </cell>
          <cell r="K2597" t="str">
            <v>ゲティンゲグループ・ジャパン株式会社</v>
          </cell>
          <cell r="L2597" t="str">
            <v>503047</v>
          </cell>
          <cell r="M2597" t="str">
            <v>FUSION 7MM-40CM SUPP PERIPHERAL GRAFT</v>
          </cell>
          <cell r="N2597" t="str">
            <v>VS015030470</v>
          </cell>
          <cell r="O2597" t="str">
            <v>自社資産</v>
          </cell>
          <cell r="P2597">
            <v>1</v>
          </cell>
          <cell r="Q2597" t="str">
            <v>本</v>
          </cell>
          <cell r="R2597" t="str">
            <v>25133612</v>
          </cell>
          <cell r="T2597">
            <v>44074</v>
          </cell>
          <cell r="U2597">
            <v>1</v>
          </cell>
        </row>
        <row r="2598">
          <cell r="A2598">
            <v>50</v>
          </cell>
          <cell r="B2598" t="str">
            <v>大阪営業所</v>
          </cell>
          <cell r="C2598">
            <v>501235</v>
          </cell>
          <cell r="D2598" t="str">
            <v>増田 大祐</v>
          </cell>
          <cell r="E2598">
            <v>165010150</v>
          </cell>
          <cell r="F2598" t="str">
            <v>株式会社ﾎｸｼﾝﾒﾃﾞｨｶﾙ 本社</v>
          </cell>
          <cell r="G2598">
            <v>325280850</v>
          </cell>
          <cell r="H2598" t="str">
            <v>神戸市立医療ｾﾝﾀｰ中央市民病院</v>
          </cell>
          <cell r="I2598" t="str">
            <v>207-503087</v>
          </cell>
          <cell r="J2598">
            <v>207</v>
          </cell>
          <cell r="K2598" t="str">
            <v>ゲティンゲグループ・ジャパン株式会社</v>
          </cell>
          <cell r="L2598" t="str">
            <v>503087</v>
          </cell>
          <cell r="M2598" t="str">
            <v>FUSION 7MM-80CM SUPP PERIPHERAL GRAFT</v>
          </cell>
          <cell r="N2598" t="str">
            <v>VS015030870</v>
          </cell>
          <cell r="O2598" t="str">
            <v>自社資産</v>
          </cell>
          <cell r="P2598">
            <v>1</v>
          </cell>
          <cell r="Q2598" t="str">
            <v>本</v>
          </cell>
          <cell r="R2598" t="str">
            <v>25133613</v>
          </cell>
          <cell r="T2598">
            <v>44074</v>
          </cell>
          <cell r="U2598">
            <v>1</v>
          </cell>
        </row>
        <row r="2599">
          <cell r="A2599">
            <v>50</v>
          </cell>
          <cell r="B2599" t="str">
            <v>大阪営業所</v>
          </cell>
          <cell r="C2599">
            <v>501191</v>
          </cell>
          <cell r="D2599" t="str">
            <v>中島 喜則</v>
          </cell>
          <cell r="E2599">
            <v>141040350</v>
          </cell>
          <cell r="F2599" t="str">
            <v>株式会社ﾀﾞﾃ･ﾒﾃﾞｨｶﾙｻｰﾋﾞｽ 本社</v>
          </cell>
          <cell r="G2599">
            <v>322260250</v>
          </cell>
          <cell r="H2599" t="str">
            <v>京都社会事業財団 京都桂病院</v>
          </cell>
          <cell r="I2599" t="str">
            <v>207-503047</v>
          </cell>
          <cell r="J2599">
            <v>207</v>
          </cell>
          <cell r="K2599" t="str">
            <v>ゲティンゲグループ・ジャパン株式会社</v>
          </cell>
          <cell r="L2599" t="str">
            <v>503047</v>
          </cell>
          <cell r="M2599" t="str">
            <v>FUSION 7MM-40CM SUPP PERIPHERAL GRAFT</v>
          </cell>
          <cell r="N2599" t="str">
            <v>VS015030470</v>
          </cell>
          <cell r="O2599" t="str">
            <v>自社資産</v>
          </cell>
          <cell r="P2599">
            <v>1</v>
          </cell>
          <cell r="Q2599" t="str">
            <v>本</v>
          </cell>
          <cell r="R2599" t="str">
            <v>25133612</v>
          </cell>
          <cell r="T2599">
            <v>44074</v>
          </cell>
          <cell r="U2599">
            <v>1</v>
          </cell>
        </row>
        <row r="2600">
          <cell r="A2600">
            <v>50</v>
          </cell>
          <cell r="B2600" t="str">
            <v>大阪営業所</v>
          </cell>
          <cell r="C2600">
            <v>501191</v>
          </cell>
          <cell r="D2600" t="str">
            <v>中島 喜則</v>
          </cell>
          <cell r="E2600">
            <v>171180250</v>
          </cell>
          <cell r="F2600" t="str">
            <v>株式会社増富</v>
          </cell>
          <cell r="G2600">
            <v>315250250</v>
          </cell>
          <cell r="H2600" t="str">
            <v>大津市民病院</v>
          </cell>
          <cell r="I2600" t="str">
            <v>207-503066</v>
          </cell>
          <cell r="J2600">
            <v>207</v>
          </cell>
          <cell r="K2600" t="str">
            <v>ゲティンゲグループ・ジャパン株式会社</v>
          </cell>
          <cell r="L2600" t="str">
            <v>503066</v>
          </cell>
          <cell r="M2600" t="str">
            <v>FUSION 6MM-60CM SUPP PERIPHERAL GRAFT</v>
          </cell>
          <cell r="N2600" t="str">
            <v>VS015030660</v>
          </cell>
          <cell r="O2600" t="str">
            <v>自社資産</v>
          </cell>
          <cell r="P2600">
            <v>1</v>
          </cell>
          <cell r="Q2600" t="str">
            <v>本</v>
          </cell>
          <cell r="R2600" t="str">
            <v>25134430</v>
          </cell>
          <cell r="T2600">
            <v>44104</v>
          </cell>
          <cell r="U2600">
            <v>1</v>
          </cell>
        </row>
        <row r="2601">
          <cell r="A2601">
            <v>20</v>
          </cell>
          <cell r="B2601" t="str">
            <v>仙台営業所</v>
          </cell>
          <cell r="C2601">
            <v>201295</v>
          </cell>
          <cell r="D2601" t="str">
            <v>川口 真史</v>
          </cell>
          <cell r="E2601">
            <v>114080120</v>
          </cell>
          <cell r="F2601" t="str">
            <v>株式会社ｴﾑ･ｲｰ･ｻｲｴﾝｽ 盛岡営業所</v>
          </cell>
          <cell r="G2601">
            <v>312030320</v>
          </cell>
          <cell r="H2601" t="str">
            <v>岩手県立中央病院</v>
          </cell>
          <cell r="I2601" t="str">
            <v>207-503048</v>
          </cell>
          <cell r="J2601">
            <v>207</v>
          </cell>
          <cell r="K2601" t="str">
            <v>ゲティンゲグループ・ジャパン株式会社</v>
          </cell>
          <cell r="L2601" t="str">
            <v>503048</v>
          </cell>
          <cell r="M2601" t="str">
            <v>FUSION 8MM-40CM SUPP PERIPHERAL GRAFT</v>
          </cell>
          <cell r="N2601" t="str">
            <v>VS015030480</v>
          </cell>
          <cell r="O2601" t="str">
            <v>自社資産</v>
          </cell>
          <cell r="P2601">
            <v>1</v>
          </cell>
          <cell r="Q2601" t="str">
            <v>本</v>
          </cell>
          <cell r="R2601" t="str">
            <v>25134456</v>
          </cell>
          <cell r="T2601">
            <v>44104</v>
          </cell>
          <cell r="U2601">
            <v>1</v>
          </cell>
        </row>
        <row r="2602">
          <cell r="A2602">
            <v>30</v>
          </cell>
          <cell r="B2602" t="str">
            <v>東京営業所</v>
          </cell>
          <cell r="C2602">
            <v>301280</v>
          </cell>
          <cell r="D2602" t="str">
            <v>坪田 雅</v>
          </cell>
          <cell r="E2602">
            <v>111120130</v>
          </cell>
          <cell r="F2602" t="str">
            <v>株式会社ｱｽﾄ</v>
          </cell>
          <cell r="G2602">
            <v>331110130</v>
          </cell>
          <cell r="H2602" t="str">
            <v>埼玉県立循環器･呼吸器病ｾﾝﾀｰ</v>
          </cell>
          <cell r="I2602" t="str">
            <v>207-503048</v>
          </cell>
          <cell r="J2602">
            <v>207</v>
          </cell>
          <cell r="K2602" t="str">
            <v>ゲティンゲグループ・ジャパン株式会社</v>
          </cell>
          <cell r="L2602" t="str">
            <v>503048</v>
          </cell>
          <cell r="M2602" t="str">
            <v>FUSION 8MM-40CM SUPP PERIPHERAL GRAFT</v>
          </cell>
          <cell r="N2602" t="str">
            <v>VS015030480</v>
          </cell>
          <cell r="O2602" t="str">
            <v>自社資産</v>
          </cell>
          <cell r="P2602">
            <v>1</v>
          </cell>
          <cell r="Q2602" t="str">
            <v>本</v>
          </cell>
          <cell r="R2602" t="str">
            <v>25134456</v>
          </cell>
          <cell r="T2602">
            <v>44104</v>
          </cell>
          <cell r="U2602">
            <v>1</v>
          </cell>
        </row>
        <row r="2603">
          <cell r="A2603">
            <v>30</v>
          </cell>
          <cell r="B2603" t="str">
            <v>東京営業所</v>
          </cell>
          <cell r="C2603">
            <v>301229</v>
          </cell>
          <cell r="D2603" t="str">
            <v>石島 郷史</v>
          </cell>
          <cell r="E2603">
            <v>113030230</v>
          </cell>
          <cell r="F2603" t="str">
            <v>株式会社ｳｨﾝ･ｲﾝﾀｰﾅｼｮﾅﾙ 横浜営業所</v>
          </cell>
          <cell r="G2603">
            <v>381140330</v>
          </cell>
          <cell r="H2603" t="str">
            <v>公仁会 大和成和病院</v>
          </cell>
          <cell r="I2603" t="str">
            <v>207-503066</v>
          </cell>
          <cell r="J2603">
            <v>207</v>
          </cell>
          <cell r="K2603" t="str">
            <v>ゲティンゲグループ・ジャパン株式会社</v>
          </cell>
          <cell r="L2603" t="str">
            <v>503066</v>
          </cell>
          <cell r="M2603" t="str">
            <v>FUSION 6MM-60CM SUPP PERIPHERAL GRAFT</v>
          </cell>
          <cell r="N2603" t="str">
            <v>VS015030660</v>
          </cell>
          <cell r="O2603" t="str">
            <v>自社資産</v>
          </cell>
          <cell r="P2603">
            <v>1</v>
          </cell>
          <cell r="Q2603" t="str">
            <v>本</v>
          </cell>
          <cell r="R2603" t="str">
            <v>25134430</v>
          </cell>
          <cell r="T2603">
            <v>44104</v>
          </cell>
          <cell r="U2603">
            <v>1</v>
          </cell>
        </row>
        <row r="2604">
          <cell r="A2604">
            <v>50</v>
          </cell>
          <cell r="B2604" t="str">
            <v>大阪営業所</v>
          </cell>
          <cell r="C2604">
            <v>501235</v>
          </cell>
          <cell r="D2604" t="str">
            <v>増田 大祐</v>
          </cell>
          <cell r="E2604">
            <v>171030250</v>
          </cell>
          <cell r="F2604" t="str">
            <v>ﾏﾃﾘｸｽ株式会社 大阪支店</v>
          </cell>
          <cell r="G2604">
            <v>321280250</v>
          </cell>
          <cell r="H2604" t="str">
            <v>関西労災病院</v>
          </cell>
          <cell r="I2604" t="str">
            <v>207-503066</v>
          </cell>
          <cell r="J2604">
            <v>207</v>
          </cell>
          <cell r="K2604" t="str">
            <v>ゲティンゲグループ・ジャパン株式会社</v>
          </cell>
          <cell r="L2604" t="str">
            <v>503066</v>
          </cell>
          <cell r="M2604" t="str">
            <v>FUSION 6MM-60CM SUPP PERIPHERAL GRAFT</v>
          </cell>
          <cell r="N2604" t="str">
            <v>VS015030660</v>
          </cell>
          <cell r="O2604" t="str">
            <v>自社資産</v>
          </cell>
          <cell r="P2604">
            <v>1</v>
          </cell>
          <cell r="Q2604" t="str">
            <v>本</v>
          </cell>
          <cell r="R2604" t="str">
            <v>25134430</v>
          </cell>
          <cell r="T2604">
            <v>44104</v>
          </cell>
          <cell r="U2604">
            <v>1</v>
          </cell>
        </row>
        <row r="2605">
          <cell r="A2605">
            <v>50</v>
          </cell>
          <cell r="B2605" t="str">
            <v>大阪営業所</v>
          </cell>
          <cell r="C2605">
            <v>501179</v>
          </cell>
          <cell r="D2605" t="str">
            <v>宮本 和樹</v>
          </cell>
          <cell r="E2605">
            <v>132100550</v>
          </cell>
          <cell r="F2605" t="str">
            <v>株式会社ｼﾞｪｲ･ｼｰ･ﾃｨ 大阪営業所</v>
          </cell>
          <cell r="G2605">
            <v>331270350</v>
          </cell>
          <cell r="H2605" t="str">
            <v>済生会野江病院</v>
          </cell>
          <cell r="I2605" t="str">
            <v>207-503066</v>
          </cell>
          <cell r="J2605">
            <v>207</v>
          </cell>
          <cell r="K2605" t="str">
            <v>ゲティンゲグループ・ジャパン株式会社</v>
          </cell>
          <cell r="L2605" t="str">
            <v>503066</v>
          </cell>
          <cell r="M2605" t="str">
            <v>FUSION 6MM-60CM SUPP PERIPHERAL GRAFT</v>
          </cell>
          <cell r="N2605" t="str">
            <v>VS015030660</v>
          </cell>
          <cell r="O2605" t="str">
            <v>自社資産</v>
          </cell>
          <cell r="P2605">
            <v>1</v>
          </cell>
          <cell r="Q2605" t="str">
            <v>本</v>
          </cell>
          <cell r="R2605" t="str">
            <v>25134430</v>
          </cell>
          <cell r="T2605">
            <v>44104</v>
          </cell>
          <cell r="U2605">
            <v>1</v>
          </cell>
        </row>
        <row r="2606">
          <cell r="A2606">
            <v>60</v>
          </cell>
          <cell r="B2606" t="str">
            <v>岡山営業所</v>
          </cell>
          <cell r="C2606">
            <v>601030</v>
          </cell>
          <cell r="D2606" t="str">
            <v>西方 宏之</v>
          </cell>
          <cell r="E2606">
            <v>121070160</v>
          </cell>
          <cell r="F2606" t="str">
            <v>株式会社ｶﾜﾆｼ 岡山支店</v>
          </cell>
          <cell r="G2606">
            <v>323330160</v>
          </cell>
          <cell r="H2606" t="str">
            <v>倉敷中央病院</v>
          </cell>
          <cell r="I2606" t="str">
            <v>207-503066</v>
          </cell>
          <cell r="J2606">
            <v>207</v>
          </cell>
          <cell r="K2606" t="str">
            <v>ゲティンゲグループ・ジャパン株式会社</v>
          </cell>
          <cell r="L2606" t="str">
            <v>503066</v>
          </cell>
          <cell r="M2606" t="str">
            <v>FUSION 6MM-60CM SUPP PERIPHERAL GRAFT</v>
          </cell>
          <cell r="N2606" t="str">
            <v>VS015030660</v>
          </cell>
          <cell r="O2606" t="str">
            <v>自社資産</v>
          </cell>
          <cell r="P2606">
            <v>1</v>
          </cell>
          <cell r="Q2606" t="str">
            <v>本</v>
          </cell>
          <cell r="R2606" t="str">
            <v>25134430</v>
          </cell>
          <cell r="T2606">
            <v>44104</v>
          </cell>
          <cell r="U2606">
            <v>1</v>
          </cell>
        </row>
        <row r="2607">
          <cell r="A2607">
            <v>30</v>
          </cell>
          <cell r="B2607" t="str">
            <v>東京営業所</v>
          </cell>
          <cell r="C2607">
            <v>301279</v>
          </cell>
          <cell r="D2607" t="str">
            <v>永吉 範久</v>
          </cell>
          <cell r="E2607">
            <v>111120630</v>
          </cell>
          <cell r="F2607" t="str">
            <v>株式会社ｱｽﾄ 千葉営業所</v>
          </cell>
          <cell r="G2607">
            <v>345120330</v>
          </cell>
          <cell r="H2607" t="str">
            <v>東京歯科大学 市川総合病院</v>
          </cell>
          <cell r="I2607" t="str">
            <v>207-503048</v>
          </cell>
          <cell r="J2607">
            <v>207</v>
          </cell>
          <cell r="K2607" t="str">
            <v>ゲティンゲグループ・ジャパン株式会社</v>
          </cell>
          <cell r="L2607" t="str">
            <v>503048</v>
          </cell>
          <cell r="M2607" t="str">
            <v>FUSION 8MM-40CM SUPP PERIPHERAL GRAFT</v>
          </cell>
          <cell r="N2607" t="str">
            <v>VS015030480</v>
          </cell>
          <cell r="O2607" t="str">
            <v>自社資産</v>
          </cell>
          <cell r="P2607">
            <v>1</v>
          </cell>
          <cell r="Q2607" t="str">
            <v>本</v>
          </cell>
          <cell r="R2607" t="str">
            <v>25134456</v>
          </cell>
          <cell r="T2607">
            <v>44104</v>
          </cell>
          <cell r="U2607">
            <v>1</v>
          </cell>
        </row>
        <row r="2608">
          <cell r="A2608">
            <v>70</v>
          </cell>
          <cell r="B2608" t="str">
            <v>福岡営業所</v>
          </cell>
          <cell r="C2608">
            <v>701054</v>
          </cell>
          <cell r="D2608" t="str">
            <v>松本 喜成</v>
          </cell>
          <cell r="E2608">
            <v>114040170</v>
          </cell>
          <cell r="F2608" t="str">
            <v>ｴﾑ･ｹｲ物産株式会社</v>
          </cell>
          <cell r="G2608">
            <v>392470170</v>
          </cell>
          <cell r="H2608" t="str">
            <v>琉球大学医学部附属病院</v>
          </cell>
          <cell r="I2608" t="str">
            <v>207-503066</v>
          </cell>
          <cell r="J2608">
            <v>207</v>
          </cell>
          <cell r="K2608" t="str">
            <v>ゲティンゲグループ・ジャパン株式会社</v>
          </cell>
          <cell r="L2608" t="str">
            <v>503066</v>
          </cell>
          <cell r="M2608" t="str">
            <v>FUSION 6MM-60CM SUPP PERIPHERAL GRAFT</v>
          </cell>
          <cell r="N2608" t="str">
            <v>VS015030660</v>
          </cell>
          <cell r="O2608" t="str">
            <v>自社資産</v>
          </cell>
          <cell r="P2608">
            <v>1</v>
          </cell>
          <cell r="Q2608" t="str">
            <v>本</v>
          </cell>
          <cell r="R2608" t="str">
            <v>25134430</v>
          </cell>
          <cell r="T2608">
            <v>44104</v>
          </cell>
          <cell r="U2608">
            <v>1</v>
          </cell>
        </row>
        <row r="2609">
          <cell r="A2609">
            <v>20</v>
          </cell>
          <cell r="B2609" t="str">
            <v>仙台営業所</v>
          </cell>
          <cell r="C2609">
            <v>201295</v>
          </cell>
          <cell r="D2609" t="str">
            <v>川口 真史</v>
          </cell>
          <cell r="E2609">
            <v>174090120</v>
          </cell>
          <cell r="F2609" t="str">
            <v>株式会社ﾒﾃﾞｨｶﾙ丸丁</v>
          </cell>
          <cell r="G2609">
            <v>345040220</v>
          </cell>
          <cell r="H2609" t="str">
            <v>東北大学医学部附属病院</v>
          </cell>
          <cell r="I2609" t="str">
            <v>207-503066</v>
          </cell>
          <cell r="J2609">
            <v>207</v>
          </cell>
          <cell r="K2609" t="str">
            <v>ゲティンゲグループ・ジャパン株式会社</v>
          </cell>
          <cell r="L2609" t="str">
            <v>503066</v>
          </cell>
          <cell r="M2609" t="str">
            <v>FUSION 6MM-60CM SUPP PERIPHERAL GRAFT</v>
          </cell>
          <cell r="N2609" t="str">
            <v>VS015030660</v>
          </cell>
          <cell r="O2609" t="str">
            <v>自社資産</v>
          </cell>
          <cell r="P2609">
            <v>1</v>
          </cell>
          <cell r="Q2609" t="str">
            <v>本</v>
          </cell>
          <cell r="R2609" t="str">
            <v>25134430</v>
          </cell>
          <cell r="T2609">
            <v>44104</v>
          </cell>
          <cell r="U2609">
            <v>1</v>
          </cell>
        </row>
        <row r="2610">
          <cell r="A2610">
            <v>30</v>
          </cell>
          <cell r="B2610" t="str">
            <v>東京営業所</v>
          </cell>
          <cell r="C2610">
            <v>301206</v>
          </cell>
          <cell r="D2610" t="str">
            <v>浦辺 博明</v>
          </cell>
          <cell r="E2610">
            <v>111100230</v>
          </cell>
          <cell r="F2610" t="str">
            <v>株式会社ｱｽﾃｯｸ 千葉営業所</v>
          </cell>
          <cell r="G2610">
            <v>315120130</v>
          </cell>
          <cell r="H2610" t="str">
            <v>おおたかの森病院</v>
          </cell>
          <cell r="I2610" t="str">
            <v>207-503047</v>
          </cell>
          <cell r="J2610">
            <v>207</v>
          </cell>
          <cell r="K2610" t="str">
            <v>ゲティンゲグループ・ジャパン株式会社</v>
          </cell>
          <cell r="L2610" t="str">
            <v>503047</v>
          </cell>
          <cell r="M2610" t="str">
            <v>FUSION 7MM-40CM SUPP PERIPHERAL GRAFT</v>
          </cell>
          <cell r="N2610" t="str">
            <v>VS015030470</v>
          </cell>
          <cell r="O2610" t="str">
            <v>自社資産</v>
          </cell>
          <cell r="P2610">
            <v>1</v>
          </cell>
          <cell r="Q2610" t="str">
            <v>本</v>
          </cell>
          <cell r="R2610" t="str">
            <v>25134825</v>
          </cell>
          <cell r="T2610">
            <v>44135</v>
          </cell>
          <cell r="U2610">
            <v>1</v>
          </cell>
        </row>
        <row r="2611">
          <cell r="A2611">
            <v>30</v>
          </cell>
          <cell r="B2611" t="str">
            <v>東京営業所</v>
          </cell>
          <cell r="C2611">
            <v>301280</v>
          </cell>
          <cell r="D2611" t="str">
            <v>坪田 雅</v>
          </cell>
          <cell r="E2611">
            <v>144020230</v>
          </cell>
          <cell r="F2611" t="str">
            <v>ﾃｨｯｸ株式会社 つくば営業所</v>
          </cell>
          <cell r="G2611">
            <v>343080130</v>
          </cell>
          <cell r="H2611" t="str">
            <v>筑波大学附属病院</v>
          </cell>
          <cell r="I2611" t="str">
            <v>207-501048</v>
          </cell>
          <cell r="J2611">
            <v>207</v>
          </cell>
          <cell r="K2611" t="str">
            <v>ゲティンゲグループ・ジャパン株式会社</v>
          </cell>
          <cell r="L2611" t="str">
            <v>501048</v>
          </cell>
          <cell r="M2611" t="str">
            <v>FUSION 8MM-40CM UNSUPP PERIPHERAL GRAFT</v>
          </cell>
          <cell r="N2611" t="str">
            <v>VS015010480</v>
          </cell>
          <cell r="O2611" t="str">
            <v>自社資産</v>
          </cell>
          <cell r="P2611">
            <v>1</v>
          </cell>
          <cell r="Q2611" t="str">
            <v>本</v>
          </cell>
          <cell r="R2611" t="str">
            <v>25135004</v>
          </cell>
          <cell r="T2611">
            <v>44135</v>
          </cell>
          <cell r="U2611">
            <v>1</v>
          </cell>
        </row>
        <row r="2612">
          <cell r="A2612">
            <v>30</v>
          </cell>
          <cell r="B2612" t="str">
            <v>東京営業所</v>
          </cell>
          <cell r="C2612">
            <v>301229</v>
          </cell>
          <cell r="D2612" t="str">
            <v>石島 郷史</v>
          </cell>
          <cell r="E2612">
            <v>113030130</v>
          </cell>
          <cell r="F2612" t="str">
            <v>株式会社ｳｨﾝ･ｲﾝﾀｰﾅｼｮﾅﾙ</v>
          </cell>
          <cell r="G2612">
            <v>381140330</v>
          </cell>
          <cell r="H2612" t="str">
            <v>公仁会 大和成和病院</v>
          </cell>
          <cell r="I2612" t="str">
            <v>207-503087</v>
          </cell>
          <cell r="J2612">
            <v>207</v>
          </cell>
          <cell r="K2612" t="str">
            <v>ゲティンゲグループ・ジャパン株式会社</v>
          </cell>
          <cell r="L2612" t="str">
            <v>503087</v>
          </cell>
          <cell r="M2612" t="str">
            <v>FUSION 7MM-80CM SUPP PERIPHERAL GRAFT</v>
          </cell>
          <cell r="N2612" t="str">
            <v>VS015030870</v>
          </cell>
          <cell r="O2612" t="str">
            <v>自社資産</v>
          </cell>
          <cell r="P2612">
            <v>1</v>
          </cell>
          <cell r="Q2612" t="str">
            <v>本</v>
          </cell>
          <cell r="R2612" t="str">
            <v>25135151</v>
          </cell>
          <cell r="T2612">
            <v>44135</v>
          </cell>
          <cell r="U2612">
            <v>1</v>
          </cell>
        </row>
        <row r="2613">
          <cell r="A2613">
            <v>70</v>
          </cell>
          <cell r="B2613" t="str">
            <v>福岡営業所</v>
          </cell>
          <cell r="C2613">
            <v>701273</v>
          </cell>
          <cell r="D2613" t="str">
            <v>小畑 英宜</v>
          </cell>
          <cell r="E2613">
            <v>132030370</v>
          </cell>
          <cell r="F2613" t="str">
            <v>ｼﾞｰｴﾑﾒﾃﾞｨｶﾙ株式会社</v>
          </cell>
          <cell r="G2613">
            <v>361400470</v>
          </cell>
          <cell r="H2613" t="str">
            <v>白十字会 白十字病院</v>
          </cell>
          <cell r="I2613" t="str">
            <v>207-503048</v>
          </cell>
          <cell r="J2613">
            <v>207</v>
          </cell>
          <cell r="K2613" t="str">
            <v>ゲティンゲグループ・ジャパン株式会社</v>
          </cell>
          <cell r="L2613" t="str">
            <v>503048</v>
          </cell>
          <cell r="M2613" t="str">
            <v>FUSION 8MM-40CM SUPP PERIPHERAL GRAFT</v>
          </cell>
          <cell r="N2613" t="str">
            <v>VS015030480</v>
          </cell>
          <cell r="O2613" t="str">
            <v>自社資産</v>
          </cell>
          <cell r="P2613">
            <v>1</v>
          </cell>
          <cell r="Q2613" t="str">
            <v>本</v>
          </cell>
          <cell r="R2613" t="str">
            <v>25134607</v>
          </cell>
          <cell r="T2613">
            <v>44135</v>
          </cell>
          <cell r="U2613">
            <v>1</v>
          </cell>
        </row>
        <row r="2614">
          <cell r="A2614">
            <v>40</v>
          </cell>
          <cell r="B2614" t="str">
            <v>名古屋営業所</v>
          </cell>
          <cell r="C2614">
            <v>401249</v>
          </cell>
          <cell r="D2614" t="str">
            <v>加藤 靖人</v>
          </cell>
          <cell r="E2614">
            <v>115070340</v>
          </cell>
          <cell r="F2614" t="str">
            <v>株式会社ｵｽﾞ 浜松営業所</v>
          </cell>
          <cell r="G2614">
            <v>361220240</v>
          </cell>
          <cell r="H2614" t="str">
            <v>浜松医科大学医学部附属病院</v>
          </cell>
          <cell r="I2614" t="str">
            <v>207-503048</v>
          </cell>
          <cell r="J2614">
            <v>207</v>
          </cell>
          <cell r="K2614" t="str">
            <v>ゲティンゲグループ・ジャパン株式会社</v>
          </cell>
          <cell r="L2614" t="str">
            <v>503048</v>
          </cell>
          <cell r="M2614" t="str">
            <v>FUSION 8MM-40CM SUPP PERIPHERAL GRAFT</v>
          </cell>
          <cell r="N2614" t="str">
            <v>VS015030480</v>
          </cell>
          <cell r="O2614" t="str">
            <v>自社資産</v>
          </cell>
          <cell r="P2614">
            <v>1</v>
          </cell>
          <cell r="Q2614" t="str">
            <v>本</v>
          </cell>
          <cell r="R2614" t="str">
            <v>25134607</v>
          </cell>
          <cell r="T2614">
            <v>44135</v>
          </cell>
          <cell r="U2614">
            <v>1</v>
          </cell>
        </row>
        <row r="2615">
          <cell r="A2615">
            <v>50</v>
          </cell>
          <cell r="B2615" t="str">
            <v>大阪営業所</v>
          </cell>
          <cell r="C2615">
            <v>501191</v>
          </cell>
          <cell r="D2615" t="str">
            <v>中島 喜則</v>
          </cell>
          <cell r="E2615">
            <v>152080150</v>
          </cell>
          <cell r="F2615" t="str">
            <v>西村器械株式会社 本社</v>
          </cell>
          <cell r="G2615">
            <v>362270650</v>
          </cell>
          <cell r="H2615" t="str">
            <v>枚方公済病院</v>
          </cell>
          <cell r="I2615" t="str">
            <v>207-503047</v>
          </cell>
          <cell r="J2615">
            <v>207</v>
          </cell>
          <cell r="K2615" t="str">
            <v>ゲティンゲグループ・ジャパン株式会社</v>
          </cell>
          <cell r="L2615" t="str">
            <v>503047</v>
          </cell>
          <cell r="M2615" t="str">
            <v>FUSION 7MM-40CM SUPP PERIPHERAL GRAFT</v>
          </cell>
          <cell r="N2615" t="str">
            <v>VS015030470</v>
          </cell>
          <cell r="O2615" t="str">
            <v>自社資産</v>
          </cell>
          <cell r="P2615">
            <v>1</v>
          </cell>
          <cell r="Q2615" t="str">
            <v>本</v>
          </cell>
          <cell r="R2615" t="str">
            <v>25134825</v>
          </cell>
          <cell r="T2615">
            <v>44135</v>
          </cell>
          <cell r="U2615">
            <v>1</v>
          </cell>
        </row>
        <row r="2616">
          <cell r="A2616">
            <v>70</v>
          </cell>
          <cell r="B2616" t="str">
            <v>福岡営業所</v>
          </cell>
          <cell r="C2616">
            <v>701058</v>
          </cell>
          <cell r="D2616" t="str">
            <v>大野 浩治</v>
          </cell>
          <cell r="E2616">
            <v>121200170</v>
          </cell>
          <cell r="F2616" t="str">
            <v>有限会社釜付ﾒﾃﾞｨｶﾙ</v>
          </cell>
          <cell r="G2616">
            <v>363450270</v>
          </cell>
          <cell r="H2616" t="str">
            <v>藤元総合病院</v>
          </cell>
          <cell r="I2616" t="str">
            <v>207-503047</v>
          </cell>
          <cell r="J2616">
            <v>207</v>
          </cell>
          <cell r="K2616" t="str">
            <v>ゲティンゲグループ・ジャパン株式会社</v>
          </cell>
          <cell r="L2616" t="str">
            <v>503047</v>
          </cell>
          <cell r="M2616" t="str">
            <v>FUSION 7MM-40CM SUPP PERIPHERAL GRAFT</v>
          </cell>
          <cell r="N2616" t="str">
            <v>VS015030470</v>
          </cell>
          <cell r="O2616" t="str">
            <v>自社資産</v>
          </cell>
          <cell r="P2616">
            <v>1</v>
          </cell>
          <cell r="Q2616" t="str">
            <v>本</v>
          </cell>
          <cell r="R2616" t="str">
            <v>25134825</v>
          </cell>
          <cell r="T2616">
            <v>44135</v>
          </cell>
          <cell r="U2616">
            <v>1</v>
          </cell>
        </row>
        <row r="2617">
          <cell r="A2617">
            <v>30</v>
          </cell>
          <cell r="B2617" t="str">
            <v>東京営業所</v>
          </cell>
          <cell r="C2617">
            <v>301206</v>
          </cell>
          <cell r="D2617" t="str">
            <v>浦辺 博明</v>
          </cell>
          <cell r="E2617">
            <v>113050230</v>
          </cell>
          <cell r="F2617" t="str">
            <v>株式会社ｳｲﾙｹｱ</v>
          </cell>
          <cell r="G2617">
            <v>345132130</v>
          </cell>
          <cell r="H2617" t="str">
            <v>東京女子医科大学東医療ｾﾝﾀｰ</v>
          </cell>
          <cell r="I2617" t="str">
            <v>207-503087</v>
          </cell>
          <cell r="J2617">
            <v>207</v>
          </cell>
          <cell r="K2617" t="str">
            <v>ゲティンゲグループ・ジャパン株式会社</v>
          </cell>
          <cell r="L2617" t="str">
            <v>503087</v>
          </cell>
          <cell r="M2617" t="str">
            <v>FUSION 7MM-80CM SUPP PERIPHERAL GRAFT</v>
          </cell>
          <cell r="N2617" t="str">
            <v>VS015030870</v>
          </cell>
          <cell r="O2617" t="str">
            <v>自社資産</v>
          </cell>
          <cell r="P2617">
            <v>1</v>
          </cell>
          <cell r="Q2617" t="str">
            <v>本</v>
          </cell>
          <cell r="R2617" t="str">
            <v>25135151</v>
          </cell>
          <cell r="T2617">
            <v>44135</v>
          </cell>
          <cell r="U2617">
            <v>1</v>
          </cell>
        </row>
        <row r="2618">
          <cell r="A2618">
            <v>30</v>
          </cell>
          <cell r="B2618" t="str">
            <v>東京営業所</v>
          </cell>
          <cell r="C2618">
            <v>301206</v>
          </cell>
          <cell r="D2618" t="str">
            <v>浦辺 博明</v>
          </cell>
          <cell r="E2618">
            <v>114120130</v>
          </cell>
          <cell r="F2618" t="str">
            <v>株式会社ｴﾑｼｰ</v>
          </cell>
          <cell r="G2618">
            <v>371130230</v>
          </cell>
          <cell r="H2618" t="str">
            <v>町田市民病院</v>
          </cell>
          <cell r="I2618" t="str">
            <v>207-503068</v>
          </cell>
          <cell r="J2618">
            <v>207</v>
          </cell>
          <cell r="K2618" t="str">
            <v>ゲティンゲグループ・ジャパン株式会社</v>
          </cell>
          <cell r="L2618" t="str">
            <v>503068</v>
          </cell>
          <cell r="M2618" t="str">
            <v>FUSION 8MM-60CM SUPP PERIPHERAL GRAFT</v>
          </cell>
          <cell r="N2618" t="str">
            <v>VS015030680</v>
          </cell>
          <cell r="O2618" t="str">
            <v>自社資産</v>
          </cell>
          <cell r="P2618">
            <v>1</v>
          </cell>
          <cell r="Q2618" t="str">
            <v>本</v>
          </cell>
          <cell r="R2618" t="str">
            <v>25134865</v>
          </cell>
          <cell r="T2618">
            <v>44135</v>
          </cell>
          <cell r="U2618">
            <v>1</v>
          </cell>
        </row>
        <row r="2619">
          <cell r="A2619">
            <v>10</v>
          </cell>
          <cell r="B2619" t="str">
            <v>札幌営業所</v>
          </cell>
          <cell r="C2619">
            <v>101074</v>
          </cell>
          <cell r="D2619" t="str">
            <v>早坂 淳</v>
          </cell>
          <cell r="E2619">
            <v>171070110</v>
          </cell>
          <cell r="F2619" t="str">
            <v>株式会社ﾏｯｸ</v>
          </cell>
          <cell r="G2619">
            <v>365011810</v>
          </cell>
          <cell r="H2619" t="str">
            <v>労働者健康福祉機構 北海道中央労災病院</v>
          </cell>
          <cell r="I2619" t="str">
            <v>207-503087</v>
          </cell>
          <cell r="J2619">
            <v>207</v>
          </cell>
          <cell r="K2619" t="str">
            <v>ゲティンゲグループ・ジャパン株式会社</v>
          </cell>
          <cell r="L2619" t="str">
            <v>503087</v>
          </cell>
          <cell r="M2619" t="str">
            <v>FUSION 7MM-80CM SUPP PERIPHERAL GRAFT</v>
          </cell>
          <cell r="N2619" t="str">
            <v>VS015030870</v>
          </cell>
          <cell r="O2619" t="str">
            <v>自社資産</v>
          </cell>
          <cell r="P2619">
            <v>1</v>
          </cell>
          <cell r="Q2619" t="str">
            <v>本</v>
          </cell>
          <cell r="R2619" t="str">
            <v>25134864</v>
          </cell>
          <cell r="T2619">
            <v>44135</v>
          </cell>
          <cell r="U2619">
            <v>1</v>
          </cell>
        </row>
        <row r="2620">
          <cell r="A2620">
            <v>60</v>
          </cell>
          <cell r="B2620" t="str">
            <v>岡山営業所</v>
          </cell>
          <cell r="C2620">
            <v>601030</v>
          </cell>
          <cell r="D2620" t="str">
            <v>西方 宏之</v>
          </cell>
          <cell r="E2620">
            <v>132100660</v>
          </cell>
          <cell r="F2620" t="str">
            <v>株式会社ｼﾞｪｲ･ｼｰ･ﾃｨ 本社</v>
          </cell>
          <cell r="G2620">
            <v>362340160</v>
          </cell>
          <cell r="H2620" t="str">
            <v>広島市立安佐市民病院</v>
          </cell>
          <cell r="I2620" t="str">
            <v>207-503047</v>
          </cell>
          <cell r="J2620">
            <v>207</v>
          </cell>
          <cell r="K2620" t="str">
            <v>ゲティンゲグループ・ジャパン株式会社</v>
          </cell>
          <cell r="L2620" t="str">
            <v>503047</v>
          </cell>
          <cell r="M2620" t="str">
            <v>FUSION 7MM-40CM SUPP PERIPHERAL GRAFT</v>
          </cell>
          <cell r="N2620" t="str">
            <v>VS015030470</v>
          </cell>
          <cell r="O2620" t="str">
            <v>自社資産</v>
          </cell>
          <cell r="P2620">
            <v>2</v>
          </cell>
          <cell r="Q2620" t="str">
            <v>本</v>
          </cell>
          <cell r="R2620" t="str">
            <v>25134825</v>
          </cell>
          <cell r="T2620">
            <v>44135</v>
          </cell>
          <cell r="U2620">
            <v>2</v>
          </cell>
        </row>
        <row r="2621">
          <cell r="A2621">
            <v>30</v>
          </cell>
          <cell r="B2621" t="str">
            <v>東京営業所</v>
          </cell>
          <cell r="C2621">
            <v>301280</v>
          </cell>
          <cell r="D2621" t="str">
            <v>坪田 雅</v>
          </cell>
          <cell r="E2621">
            <v>161030530</v>
          </cell>
          <cell r="F2621" t="str">
            <v>株式会社ﾊｰﾄﾗｲﾌ 北関東営業所</v>
          </cell>
          <cell r="G2621">
            <v>321110230</v>
          </cell>
          <cell r="H2621" t="str">
            <v>明理会 春日部中央総合病院</v>
          </cell>
          <cell r="I2621" t="str">
            <v>207-503087</v>
          </cell>
          <cell r="J2621">
            <v>207</v>
          </cell>
          <cell r="K2621" t="str">
            <v>ゲティンゲグループ・ジャパン株式会社</v>
          </cell>
          <cell r="L2621" t="str">
            <v>503087</v>
          </cell>
          <cell r="M2621" t="str">
            <v>FUSION 7MM-80CM SUPP PERIPHERAL GRAFT</v>
          </cell>
          <cell r="N2621" t="str">
            <v>VS015030870</v>
          </cell>
          <cell r="O2621" t="str">
            <v>自社資産</v>
          </cell>
          <cell r="P2621">
            <v>1</v>
          </cell>
          <cell r="Q2621" t="str">
            <v>本</v>
          </cell>
          <cell r="R2621" t="str">
            <v>25135151</v>
          </cell>
          <cell r="T2621">
            <v>44135</v>
          </cell>
          <cell r="U2621">
            <v>1</v>
          </cell>
        </row>
        <row r="2622">
          <cell r="A2622">
            <v>40</v>
          </cell>
          <cell r="B2622" t="str">
            <v>名古屋営業所</v>
          </cell>
          <cell r="C2622">
            <v>401233</v>
          </cell>
          <cell r="D2622" t="str">
            <v>生田 貴久</v>
          </cell>
          <cell r="E2622">
            <v>112020140</v>
          </cell>
          <cell r="F2622" t="str">
            <v>井上精機株式会社</v>
          </cell>
          <cell r="G2622">
            <v>322210140</v>
          </cell>
          <cell r="H2622" t="str">
            <v>岐阜県総合医療ｾﾝﾀｰ</v>
          </cell>
          <cell r="I2622" t="str">
            <v>207-503047</v>
          </cell>
          <cell r="J2622">
            <v>207</v>
          </cell>
          <cell r="K2622" t="str">
            <v>ゲティンゲグループ・ジャパン株式会社</v>
          </cell>
          <cell r="L2622" t="str">
            <v>503047</v>
          </cell>
          <cell r="M2622" t="str">
            <v>FUSION 7MM-40CM SUPP PERIPHERAL GRAFT</v>
          </cell>
          <cell r="N2622" t="str">
            <v>VS015030470</v>
          </cell>
          <cell r="O2622" t="str">
            <v>自社資産</v>
          </cell>
          <cell r="P2622">
            <v>1</v>
          </cell>
          <cell r="Q2622" t="str">
            <v>本</v>
          </cell>
          <cell r="R2622" t="str">
            <v>25134825</v>
          </cell>
          <cell r="T2622">
            <v>44135</v>
          </cell>
          <cell r="U2622">
            <v>1</v>
          </cell>
        </row>
        <row r="2623">
          <cell r="A2623">
            <v>70</v>
          </cell>
          <cell r="B2623" t="str">
            <v>福岡営業所</v>
          </cell>
          <cell r="C2623">
            <v>701054</v>
          </cell>
          <cell r="D2623" t="str">
            <v>松本 喜成</v>
          </cell>
          <cell r="E2623">
            <v>161130170</v>
          </cell>
          <cell r="F2623" t="str">
            <v>株式会社八郷医療器</v>
          </cell>
          <cell r="G2623">
            <v>321460170</v>
          </cell>
          <cell r="H2623" t="str">
            <v>鹿児島大学医学部附属病院</v>
          </cell>
          <cell r="I2623" t="str">
            <v>207-501048</v>
          </cell>
          <cell r="J2623">
            <v>207</v>
          </cell>
          <cell r="K2623" t="str">
            <v>ゲティンゲグループ・ジャパン株式会社</v>
          </cell>
          <cell r="L2623" t="str">
            <v>501048</v>
          </cell>
          <cell r="M2623" t="str">
            <v>FUSION 8MM-40CM UNSUPP PERIPHERAL GRAFT</v>
          </cell>
          <cell r="N2623" t="str">
            <v>VS015010480</v>
          </cell>
          <cell r="O2623" t="str">
            <v>自社資産</v>
          </cell>
          <cell r="P2623">
            <v>2</v>
          </cell>
          <cell r="Q2623" t="str">
            <v>本</v>
          </cell>
          <cell r="R2623" t="str">
            <v>25135004</v>
          </cell>
          <cell r="T2623">
            <v>44135</v>
          </cell>
          <cell r="U2623">
            <v>2</v>
          </cell>
        </row>
        <row r="2624">
          <cell r="A2624">
            <v>40</v>
          </cell>
          <cell r="B2624" t="str">
            <v>名古屋営業所</v>
          </cell>
          <cell r="C2624">
            <v>401246</v>
          </cell>
          <cell r="D2624" t="str">
            <v>秋田 拓哉</v>
          </cell>
          <cell r="E2624">
            <v>114020140</v>
          </cell>
          <cell r="F2624" t="str">
            <v>ｴｯﾁｴｽﾒﾃﾞｨｶﾙ株式会社</v>
          </cell>
          <cell r="G2624">
            <v>325230640</v>
          </cell>
          <cell r="H2624" t="str">
            <v>国立病院機構 名古屋医療ｾﾝﾀｰ</v>
          </cell>
          <cell r="I2624" t="str">
            <v>207-501048</v>
          </cell>
          <cell r="J2624">
            <v>207</v>
          </cell>
          <cell r="K2624" t="str">
            <v>ゲティンゲグループ・ジャパン株式会社</v>
          </cell>
          <cell r="L2624" t="str">
            <v>501048</v>
          </cell>
          <cell r="M2624" t="str">
            <v>FUSION 8MM-40CM UNSUPP PERIPHERAL GRAFT</v>
          </cell>
          <cell r="N2624" t="str">
            <v>VS015010480</v>
          </cell>
          <cell r="O2624" t="str">
            <v>自社資産</v>
          </cell>
          <cell r="P2624">
            <v>1</v>
          </cell>
          <cell r="Q2624" t="str">
            <v>本</v>
          </cell>
          <cell r="R2624" t="str">
            <v>25135004</v>
          </cell>
          <cell r="T2624">
            <v>44135</v>
          </cell>
          <cell r="U2624">
            <v>1</v>
          </cell>
        </row>
        <row r="2625">
          <cell r="A2625">
            <v>50</v>
          </cell>
          <cell r="B2625" t="str">
            <v>大阪営業所</v>
          </cell>
          <cell r="C2625">
            <v>501191</v>
          </cell>
          <cell r="D2625" t="str">
            <v>中島 喜則</v>
          </cell>
          <cell r="E2625">
            <v>141040350</v>
          </cell>
          <cell r="F2625" t="str">
            <v>株式会社ﾀﾞﾃ･ﾒﾃﾞｨｶﾙｻｰﾋﾞｽ 本社</v>
          </cell>
          <cell r="G2625">
            <v>322260250</v>
          </cell>
          <cell r="H2625" t="str">
            <v>京都社会事業財団 京都桂病院</v>
          </cell>
          <cell r="I2625" t="str">
            <v>207-503047</v>
          </cell>
          <cell r="J2625">
            <v>207</v>
          </cell>
          <cell r="K2625" t="str">
            <v>ゲティンゲグループ・ジャパン株式会社</v>
          </cell>
          <cell r="L2625" t="str">
            <v>503047</v>
          </cell>
          <cell r="M2625" t="str">
            <v>FUSION 7MM-40CM SUPP PERIPHERAL GRAFT</v>
          </cell>
          <cell r="N2625" t="str">
            <v>VS015030470</v>
          </cell>
          <cell r="O2625" t="str">
            <v>自社資産</v>
          </cell>
          <cell r="P2625">
            <v>1</v>
          </cell>
          <cell r="Q2625" t="str">
            <v>本</v>
          </cell>
          <cell r="R2625" t="str">
            <v>25134825</v>
          </cell>
          <cell r="T2625">
            <v>44135</v>
          </cell>
          <cell r="U2625">
            <v>1</v>
          </cell>
        </row>
        <row r="2626">
          <cell r="A2626">
            <v>50</v>
          </cell>
          <cell r="B2626" t="str">
            <v>大阪営業所</v>
          </cell>
          <cell r="C2626">
            <v>501179</v>
          </cell>
          <cell r="D2626" t="str">
            <v>宮本 和樹</v>
          </cell>
          <cell r="E2626">
            <v>132100550</v>
          </cell>
          <cell r="F2626" t="str">
            <v>株式会社ｼﾞｪｲ･ｼｰ･ﾃｨ 大阪営業所</v>
          </cell>
          <cell r="G2626">
            <v>322290150</v>
          </cell>
          <cell r="H2626" t="str">
            <v>近畿大学医学部奈良病院</v>
          </cell>
          <cell r="I2626" t="str">
            <v>207-503068</v>
          </cell>
          <cell r="J2626">
            <v>207</v>
          </cell>
          <cell r="K2626" t="str">
            <v>ゲティンゲグループ・ジャパン株式会社</v>
          </cell>
          <cell r="L2626" t="str">
            <v>503068</v>
          </cell>
          <cell r="M2626" t="str">
            <v>FUSION 8MM-60CM SUPP PERIPHERAL GRAFT</v>
          </cell>
          <cell r="N2626" t="str">
            <v>VS015030680</v>
          </cell>
          <cell r="O2626" t="str">
            <v>自社資産</v>
          </cell>
          <cell r="P2626">
            <v>1</v>
          </cell>
          <cell r="Q2626" t="str">
            <v>本</v>
          </cell>
          <cell r="R2626" t="str">
            <v>25134608</v>
          </cell>
          <cell r="T2626">
            <v>44135</v>
          </cell>
          <cell r="U2626">
            <v>1</v>
          </cell>
        </row>
        <row r="2627">
          <cell r="A2627">
            <v>60</v>
          </cell>
          <cell r="B2627" t="str">
            <v>岡山営業所</v>
          </cell>
          <cell r="C2627">
            <v>601030</v>
          </cell>
          <cell r="D2627" t="str">
            <v>西方 宏之</v>
          </cell>
          <cell r="E2627">
            <v>121070160</v>
          </cell>
          <cell r="F2627" t="str">
            <v>株式会社ｶﾜﾆｼ 岡山支店</v>
          </cell>
          <cell r="G2627">
            <v>323330160</v>
          </cell>
          <cell r="H2627" t="str">
            <v>倉敷中央病院</v>
          </cell>
          <cell r="I2627" t="str">
            <v>207-503047</v>
          </cell>
          <cell r="J2627">
            <v>207</v>
          </cell>
          <cell r="K2627" t="str">
            <v>ゲティンゲグループ・ジャパン株式会社</v>
          </cell>
          <cell r="L2627" t="str">
            <v>503047</v>
          </cell>
          <cell r="M2627" t="str">
            <v>FUSION 7MM-40CM SUPP PERIPHERAL GRAFT</v>
          </cell>
          <cell r="N2627" t="str">
            <v>VS015030470</v>
          </cell>
          <cell r="O2627" t="str">
            <v>自社資産</v>
          </cell>
          <cell r="P2627">
            <v>1</v>
          </cell>
          <cell r="Q2627" t="str">
            <v>本</v>
          </cell>
          <cell r="R2627" t="str">
            <v>25134825</v>
          </cell>
          <cell r="T2627">
            <v>44135</v>
          </cell>
          <cell r="U2627">
            <v>1</v>
          </cell>
        </row>
        <row r="2628">
          <cell r="A2628">
            <v>50</v>
          </cell>
          <cell r="B2628" t="str">
            <v>大阪営業所</v>
          </cell>
          <cell r="C2628">
            <v>501179</v>
          </cell>
          <cell r="D2628" t="str">
            <v>宮本 和樹</v>
          </cell>
          <cell r="E2628">
            <v>141050850</v>
          </cell>
          <cell r="F2628" t="str">
            <v>株式会社大黒 和歌山事業所</v>
          </cell>
          <cell r="G2628">
            <v>398300350</v>
          </cell>
          <cell r="H2628" t="str">
            <v>和歌山県立医科大学附属病院</v>
          </cell>
          <cell r="I2628" t="str">
            <v>207-503087</v>
          </cell>
          <cell r="J2628">
            <v>207</v>
          </cell>
          <cell r="K2628" t="str">
            <v>ゲティンゲグループ・ジャパン株式会社</v>
          </cell>
          <cell r="L2628" t="str">
            <v>503087</v>
          </cell>
          <cell r="M2628" t="str">
            <v>FUSION 7MM-80CM SUPP PERIPHERAL GRAFT</v>
          </cell>
          <cell r="N2628" t="str">
            <v>VS015030870</v>
          </cell>
          <cell r="O2628" t="str">
            <v>自社資産</v>
          </cell>
          <cell r="P2628">
            <v>1</v>
          </cell>
          <cell r="Q2628" t="str">
            <v>本</v>
          </cell>
          <cell r="R2628" t="str">
            <v>25134864</v>
          </cell>
          <cell r="T2628">
            <v>44135</v>
          </cell>
          <cell r="U2628">
            <v>1</v>
          </cell>
        </row>
        <row r="2629">
          <cell r="A2629">
            <v>40</v>
          </cell>
          <cell r="B2629" t="str">
            <v>名古屋営業所</v>
          </cell>
          <cell r="C2629">
            <v>401233</v>
          </cell>
          <cell r="D2629" t="str">
            <v>生田 貴久</v>
          </cell>
          <cell r="E2629">
            <v>114140140</v>
          </cell>
          <cell r="F2629" t="str">
            <v>株式会社ｴﾑﾃｯｸ</v>
          </cell>
          <cell r="G2629">
            <v>345160540</v>
          </cell>
          <cell r="H2629" t="str">
            <v>富山市民病院</v>
          </cell>
          <cell r="I2629" t="str">
            <v>207-503087</v>
          </cell>
          <cell r="J2629">
            <v>207</v>
          </cell>
          <cell r="K2629" t="str">
            <v>ゲティンゲグループ・ジャパン株式会社</v>
          </cell>
          <cell r="L2629" t="str">
            <v>503087</v>
          </cell>
          <cell r="M2629" t="str">
            <v>FUSION 7MM-80CM SUPP PERIPHERAL GRAFT</v>
          </cell>
          <cell r="N2629" t="str">
            <v>VS015030870</v>
          </cell>
          <cell r="O2629" t="str">
            <v>自社資産</v>
          </cell>
          <cell r="P2629">
            <v>1</v>
          </cell>
          <cell r="Q2629" t="str">
            <v>本</v>
          </cell>
          <cell r="R2629" t="str">
            <v>25134864</v>
          </cell>
          <cell r="T2629">
            <v>44135</v>
          </cell>
          <cell r="U2629">
            <v>1</v>
          </cell>
        </row>
        <row r="2630">
          <cell r="A2630">
            <v>30</v>
          </cell>
          <cell r="B2630" t="str">
            <v>東京営業所</v>
          </cell>
          <cell r="C2630">
            <v>301280</v>
          </cell>
          <cell r="D2630" t="str">
            <v>坪田 雅</v>
          </cell>
          <cell r="E2630">
            <v>161050130</v>
          </cell>
          <cell r="F2630" t="str">
            <v>株式会社ﾊﾞｲﾀﾙ</v>
          </cell>
          <cell r="G2630">
            <v>345133130</v>
          </cell>
          <cell r="H2630" t="str">
            <v>東京ハートセンター</v>
          </cell>
          <cell r="I2630" t="str">
            <v>207-503047</v>
          </cell>
          <cell r="J2630">
            <v>207</v>
          </cell>
          <cell r="K2630" t="str">
            <v>ゲティンゲグループ・ジャパン株式会社</v>
          </cell>
          <cell r="L2630" t="str">
            <v>503047</v>
          </cell>
          <cell r="M2630" t="str">
            <v>FUSION 7MM-40CM SUPP PERIPHERAL GRAFT</v>
          </cell>
          <cell r="N2630" t="str">
            <v>VS015030470</v>
          </cell>
          <cell r="O2630" t="str">
            <v>自社資産</v>
          </cell>
          <cell r="P2630">
            <v>1</v>
          </cell>
          <cell r="Q2630" t="str">
            <v>本</v>
          </cell>
          <cell r="R2630" t="str">
            <v>25134825</v>
          </cell>
          <cell r="T2630">
            <v>44135</v>
          </cell>
          <cell r="U2630">
            <v>1</v>
          </cell>
        </row>
        <row r="2631">
          <cell r="A2631">
            <v>40</v>
          </cell>
          <cell r="B2631" t="str">
            <v>名古屋営業所</v>
          </cell>
          <cell r="C2631">
            <v>401990</v>
          </cell>
          <cell r="D2631" t="str">
            <v>名古屋営業所</v>
          </cell>
          <cell r="E2631">
            <v>114020140</v>
          </cell>
          <cell r="F2631" t="str">
            <v>ｴｯﾁｴｽﾒﾃﾞｨｶﾙ株式会社</v>
          </cell>
          <cell r="G2631">
            <v>114020140</v>
          </cell>
          <cell r="H2631" t="str">
            <v>ｴｯﾁｴｽﾒﾃﾞｨｶﾙ株式会社</v>
          </cell>
          <cell r="I2631" t="str">
            <v>207-503087</v>
          </cell>
          <cell r="J2631">
            <v>207</v>
          </cell>
          <cell r="K2631" t="str">
            <v>ゲティンゲグループ・ジャパン株式会社</v>
          </cell>
          <cell r="L2631" t="str">
            <v>503087</v>
          </cell>
          <cell r="M2631" t="str">
            <v>FUSION 7MM-80CM SUPP PERIPHERAL GRAFT</v>
          </cell>
          <cell r="N2631" t="str">
            <v>VS015030870</v>
          </cell>
          <cell r="O2631" t="str">
            <v>自社資産</v>
          </cell>
          <cell r="P2631">
            <v>1</v>
          </cell>
          <cell r="Q2631" t="str">
            <v>本</v>
          </cell>
          <cell r="R2631" t="str">
            <v>25135151</v>
          </cell>
          <cell r="T2631">
            <v>44135</v>
          </cell>
          <cell r="U2631">
            <v>1</v>
          </cell>
        </row>
        <row r="2632">
          <cell r="A2632">
            <v>30</v>
          </cell>
          <cell r="B2632" t="str">
            <v>東京営業所</v>
          </cell>
          <cell r="C2632">
            <v>301206</v>
          </cell>
          <cell r="D2632" t="str">
            <v>浦辺 博明</v>
          </cell>
          <cell r="E2632">
            <v>163260130</v>
          </cell>
          <cell r="F2632" t="str">
            <v>株式会社ファーメル</v>
          </cell>
          <cell r="G2632">
            <v>312130230</v>
          </cell>
          <cell r="H2632" t="str">
            <v>松和会 池上総合病院</v>
          </cell>
          <cell r="I2632" t="str">
            <v>207-503068</v>
          </cell>
          <cell r="J2632">
            <v>207</v>
          </cell>
          <cell r="K2632" t="str">
            <v>ゲティンゲグループ・ジャパン株式会社</v>
          </cell>
          <cell r="L2632" t="str">
            <v>503068</v>
          </cell>
          <cell r="M2632" t="str">
            <v>FUSION 8MM-60CM SUPP PERIPHERAL GRAFT</v>
          </cell>
          <cell r="N2632" t="str">
            <v>VS015030680</v>
          </cell>
          <cell r="O2632" t="str">
            <v>自社資産</v>
          </cell>
          <cell r="P2632">
            <v>1</v>
          </cell>
          <cell r="Q2632" t="str">
            <v>本</v>
          </cell>
          <cell r="R2632" t="str">
            <v>25135466</v>
          </cell>
          <cell r="T2632">
            <v>44165</v>
          </cell>
          <cell r="U2632">
            <v>1</v>
          </cell>
        </row>
        <row r="2633">
          <cell r="A2633">
            <v>60</v>
          </cell>
          <cell r="B2633" t="str">
            <v>岡山営業所</v>
          </cell>
          <cell r="C2633">
            <v>601030</v>
          </cell>
          <cell r="D2633" t="str">
            <v>西方 宏之</v>
          </cell>
          <cell r="E2633">
            <v>131050460</v>
          </cell>
          <cell r="F2633" t="str">
            <v>株式会社ｻﾝﾒﾃﾞｨｶﾙ 松山支店</v>
          </cell>
          <cell r="G2633">
            <v>314380560</v>
          </cell>
          <cell r="H2633" t="str">
            <v>愛媛県立中央病院</v>
          </cell>
          <cell r="I2633" t="str">
            <v>207-503048</v>
          </cell>
          <cell r="J2633">
            <v>207</v>
          </cell>
          <cell r="K2633" t="str">
            <v>ゲティンゲグループ・ジャパン株式会社</v>
          </cell>
          <cell r="L2633" t="str">
            <v>503048</v>
          </cell>
          <cell r="M2633" t="str">
            <v>FUSION 8MM-40CM SUPP PERIPHERAL GRAFT</v>
          </cell>
          <cell r="N2633" t="str">
            <v>VS015030480</v>
          </cell>
          <cell r="O2633" t="str">
            <v>自社資産</v>
          </cell>
          <cell r="P2633">
            <v>1</v>
          </cell>
          <cell r="Q2633" t="str">
            <v>本</v>
          </cell>
          <cell r="R2633" t="str">
            <v>25135467</v>
          </cell>
          <cell r="T2633">
            <v>44165</v>
          </cell>
          <cell r="U2633">
            <v>1</v>
          </cell>
        </row>
        <row r="2634">
          <cell r="A2634">
            <v>30</v>
          </cell>
          <cell r="B2634" t="str">
            <v>東京営業所</v>
          </cell>
          <cell r="C2634">
            <v>301280</v>
          </cell>
          <cell r="D2634" t="str">
            <v>坪田 雅</v>
          </cell>
          <cell r="E2634">
            <v>111120230</v>
          </cell>
          <cell r="F2634" t="str">
            <v>株式会社ｱｽﾄ 群馬営業所</v>
          </cell>
          <cell r="G2634">
            <v>371100230</v>
          </cell>
          <cell r="H2634" t="str">
            <v>前橋赤十字病院</v>
          </cell>
          <cell r="I2634" t="str">
            <v>207-503068</v>
          </cell>
          <cell r="J2634">
            <v>207</v>
          </cell>
          <cell r="K2634" t="str">
            <v>ゲティンゲグループ・ジャパン株式会社</v>
          </cell>
          <cell r="L2634" t="str">
            <v>503068</v>
          </cell>
          <cell r="M2634" t="str">
            <v>FUSION 8MM-60CM SUPP PERIPHERAL GRAFT</v>
          </cell>
          <cell r="N2634" t="str">
            <v>VS015030680</v>
          </cell>
          <cell r="O2634" t="str">
            <v>自社資産</v>
          </cell>
          <cell r="P2634">
            <v>1</v>
          </cell>
          <cell r="Q2634" t="str">
            <v>本</v>
          </cell>
          <cell r="R2634" t="str">
            <v>25135378</v>
          </cell>
          <cell r="T2634">
            <v>44165</v>
          </cell>
          <cell r="U2634">
            <v>1</v>
          </cell>
        </row>
        <row r="2635">
          <cell r="A2635">
            <v>30</v>
          </cell>
          <cell r="B2635" t="str">
            <v>東京営業所</v>
          </cell>
          <cell r="C2635">
            <v>301280</v>
          </cell>
          <cell r="D2635" t="str">
            <v>坪田 雅</v>
          </cell>
          <cell r="E2635">
            <v>111120430</v>
          </cell>
          <cell r="F2635" t="str">
            <v>株式会社ｱｽﾄ 栃木営業所</v>
          </cell>
          <cell r="G2635">
            <v>345090130</v>
          </cell>
          <cell r="H2635" t="str">
            <v>獨協医科大学病院</v>
          </cell>
          <cell r="I2635" t="str">
            <v>207-503068</v>
          </cell>
          <cell r="J2635">
            <v>207</v>
          </cell>
          <cell r="K2635" t="str">
            <v>ゲティンゲグループ・ジャパン株式会社</v>
          </cell>
          <cell r="L2635" t="str">
            <v>503068</v>
          </cell>
          <cell r="M2635" t="str">
            <v>FUSION 8MM-60CM SUPP PERIPHERAL GRAFT</v>
          </cell>
          <cell r="N2635" t="str">
            <v>VS015030680</v>
          </cell>
          <cell r="O2635" t="str">
            <v>自社資産</v>
          </cell>
          <cell r="P2635">
            <v>1</v>
          </cell>
          <cell r="Q2635" t="str">
            <v>本</v>
          </cell>
          <cell r="R2635" t="str">
            <v>25135466</v>
          </cell>
          <cell r="T2635">
            <v>44165</v>
          </cell>
          <cell r="U2635">
            <v>1</v>
          </cell>
        </row>
        <row r="2636">
          <cell r="A2636">
            <v>40</v>
          </cell>
          <cell r="B2636" t="str">
            <v>名古屋営業所</v>
          </cell>
          <cell r="C2636">
            <v>401246</v>
          </cell>
          <cell r="D2636" t="str">
            <v>秋田 拓哉</v>
          </cell>
          <cell r="E2636">
            <v>141080140</v>
          </cell>
          <cell r="F2636" t="str">
            <v>大誠医科器械株式会社</v>
          </cell>
          <cell r="G2636">
            <v>311230440</v>
          </cell>
          <cell r="H2636" t="str">
            <v>愛知県がんｾﾝﾀｰ中央病院</v>
          </cell>
          <cell r="I2636" t="str">
            <v>207-503047</v>
          </cell>
          <cell r="J2636">
            <v>207</v>
          </cell>
          <cell r="K2636" t="str">
            <v>ゲティンゲグループ・ジャパン株式会社</v>
          </cell>
          <cell r="L2636" t="str">
            <v>503047</v>
          </cell>
          <cell r="M2636" t="str">
            <v>FUSION 7MM-40CM SUPP PERIPHERAL GRAFT</v>
          </cell>
          <cell r="N2636" t="str">
            <v>VS015030470</v>
          </cell>
          <cell r="O2636" t="str">
            <v>自社資産</v>
          </cell>
          <cell r="P2636">
            <v>1</v>
          </cell>
          <cell r="Q2636" t="str">
            <v>本</v>
          </cell>
          <cell r="R2636" t="str">
            <v>25135401</v>
          </cell>
          <cell r="T2636">
            <v>44165</v>
          </cell>
          <cell r="U2636">
            <v>1</v>
          </cell>
        </row>
        <row r="2637">
          <cell r="A2637">
            <v>30</v>
          </cell>
          <cell r="B2637" t="str">
            <v>東京営業所</v>
          </cell>
          <cell r="C2637">
            <v>301229</v>
          </cell>
          <cell r="D2637" t="str">
            <v>石島 郷史</v>
          </cell>
          <cell r="E2637">
            <v>113030230</v>
          </cell>
          <cell r="F2637" t="str">
            <v>株式会社ｳｨﾝ･ｲﾝﾀｰﾅｼｮﾅﾙ 横浜営業所</v>
          </cell>
          <cell r="G2637">
            <v>381140330</v>
          </cell>
          <cell r="H2637" t="str">
            <v>公仁会 大和成和病院</v>
          </cell>
          <cell r="I2637" t="str">
            <v>207-503068</v>
          </cell>
          <cell r="J2637">
            <v>207</v>
          </cell>
          <cell r="K2637" t="str">
            <v>ゲティンゲグループ・ジャパン株式会社</v>
          </cell>
          <cell r="L2637" t="str">
            <v>503068</v>
          </cell>
          <cell r="M2637" t="str">
            <v>FUSION 8MM-60CM SUPP PERIPHERAL GRAFT</v>
          </cell>
          <cell r="N2637" t="str">
            <v>VS015030680</v>
          </cell>
          <cell r="O2637" t="str">
            <v>自社資産</v>
          </cell>
          <cell r="P2637">
            <v>1</v>
          </cell>
          <cell r="Q2637" t="str">
            <v>本</v>
          </cell>
          <cell r="R2637" t="str">
            <v>25135378</v>
          </cell>
          <cell r="T2637">
            <v>44165</v>
          </cell>
          <cell r="U2637">
            <v>1</v>
          </cell>
        </row>
        <row r="2638">
          <cell r="A2638">
            <v>30</v>
          </cell>
          <cell r="B2638" t="str">
            <v>東京営業所</v>
          </cell>
          <cell r="C2638">
            <v>301279</v>
          </cell>
          <cell r="D2638" t="str">
            <v>永吉 範久</v>
          </cell>
          <cell r="E2638">
            <v>141060130</v>
          </cell>
          <cell r="F2638" t="str">
            <v>株式会社竹山</v>
          </cell>
          <cell r="G2638">
            <v>345131330</v>
          </cell>
          <cell r="H2638" t="str">
            <v>東京都健康長寿医療ｾﾝﾀｰ</v>
          </cell>
          <cell r="I2638" t="str">
            <v>207-503068</v>
          </cell>
          <cell r="J2638">
            <v>207</v>
          </cell>
          <cell r="K2638" t="str">
            <v>ゲティンゲグループ・ジャパン株式会社</v>
          </cell>
          <cell r="L2638" t="str">
            <v>503068</v>
          </cell>
          <cell r="M2638" t="str">
            <v>FUSION 8MM-60CM SUPP PERIPHERAL GRAFT</v>
          </cell>
          <cell r="N2638" t="str">
            <v>VS015030680</v>
          </cell>
          <cell r="O2638" t="str">
            <v>自社資産</v>
          </cell>
          <cell r="P2638">
            <v>1</v>
          </cell>
          <cell r="Q2638" t="str">
            <v>本</v>
          </cell>
          <cell r="R2638" t="str">
            <v>25135378</v>
          </cell>
          <cell r="T2638">
            <v>44165</v>
          </cell>
          <cell r="U2638">
            <v>1</v>
          </cell>
        </row>
        <row r="2639">
          <cell r="A2639">
            <v>40</v>
          </cell>
          <cell r="B2639" t="str">
            <v>名古屋営業所</v>
          </cell>
          <cell r="C2639">
            <v>401233</v>
          </cell>
          <cell r="D2639" t="str">
            <v>生田 貴久</v>
          </cell>
          <cell r="E2639">
            <v>181032040</v>
          </cell>
          <cell r="F2639" t="str">
            <v>株式会社八神製作所 大垣営業所</v>
          </cell>
          <cell r="G2639">
            <v>361210140</v>
          </cell>
          <cell r="H2639" t="str">
            <v>博愛会 博愛会総合病院</v>
          </cell>
          <cell r="I2639" t="str">
            <v>207-503047</v>
          </cell>
          <cell r="J2639">
            <v>207</v>
          </cell>
          <cell r="K2639" t="str">
            <v>ゲティンゲグループ・ジャパン株式会社</v>
          </cell>
          <cell r="L2639" t="str">
            <v>503047</v>
          </cell>
          <cell r="M2639" t="str">
            <v>FUSION 7MM-40CM SUPP PERIPHERAL GRAFT</v>
          </cell>
          <cell r="N2639" t="str">
            <v>VS015030470</v>
          </cell>
          <cell r="O2639" t="str">
            <v>自社資産</v>
          </cell>
          <cell r="P2639">
            <v>1</v>
          </cell>
          <cell r="Q2639" t="str">
            <v>本</v>
          </cell>
          <cell r="R2639" t="str">
            <v>25135401</v>
          </cell>
          <cell r="T2639">
            <v>44165</v>
          </cell>
          <cell r="U2639">
            <v>1</v>
          </cell>
        </row>
        <row r="2640">
          <cell r="A2640">
            <v>70</v>
          </cell>
          <cell r="B2640" t="str">
            <v>福岡営業所</v>
          </cell>
          <cell r="C2640">
            <v>701273</v>
          </cell>
          <cell r="D2640" t="str">
            <v>小畑 英宜</v>
          </cell>
          <cell r="E2640">
            <v>132030370</v>
          </cell>
          <cell r="F2640" t="str">
            <v>ｼﾞｰｴﾑﾒﾃﾞｨｶﾙ株式会社</v>
          </cell>
          <cell r="G2640">
            <v>361400470</v>
          </cell>
          <cell r="H2640" t="str">
            <v>白十字会 白十字病院</v>
          </cell>
          <cell r="I2640" t="str">
            <v>207-503047</v>
          </cell>
          <cell r="J2640">
            <v>207</v>
          </cell>
          <cell r="K2640" t="str">
            <v>ゲティンゲグループ・ジャパン株式会社</v>
          </cell>
          <cell r="L2640" t="str">
            <v>503047</v>
          </cell>
          <cell r="M2640" t="str">
            <v>FUSION 7MM-40CM SUPP PERIPHERAL GRAFT</v>
          </cell>
          <cell r="N2640" t="str">
            <v>VS015030470</v>
          </cell>
          <cell r="O2640" t="str">
            <v>自社資産</v>
          </cell>
          <cell r="P2640">
            <v>1</v>
          </cell>
          <cell r="Q2640" t="str">
            <v>本</v>
          </cell>
          <cell r="R2640" t="str">
            <v>25135401</v>
          </cell>
          <cell r="T2640">
            <v>44165</v>
          </cell>
          <cell r="U2640">
            <v>1</v>
          </cell>
        </row>
        <row r="2641">
          <cell r="A2641">
            <v>40</v>
          </cell>
          <cell r="B2641" t="str">
            <v>名古屋営業所</v>
          </cell>
          <cell r="C2641">
            <v>401249</v>
          </cell>
          <cell r="D2641" t="str">
            <v>加藤 靖人</v>
          </cell>
          <cell r="E2641">
            <v>132010240</v>
          </cell>
          <cell r="F2641" t="str">
            <v>CTM株式会社 三重営業所</v>
          </cell>
          <cell r="G2641">
            <v>371240140</v>
          </cell>
          <cell r="H2641" t="str">
            <v>松阪中央総合病院</v>
          </cell>
          <cell r="I2641" t="str">
            <v>207-503048</v>
          </cell>
          <cell r="J2641">
            <v>207</v>
          </cell>
          <cell r="K2641" t="str">
            <v>ゲティンゲグループ・ジャパン株式会社</v>
          </cell>
          <cell r="L2641" t="str">
            <v>503048</v>
          </cell>
          <cell r="M2641" t="str">
            <v>FUSION 8MM-40CM SUPP PERIPHERAL GRAFT</v>
          </cell>
          <cell r="N2641" t="str">
            <v>VS015030480</v>
          </cell>
          <cell r="O2641" t="str">
            <v>メーカ資産</v>
          </cell>
          <cell r="P2641">
            <v>1</v>
          </cell>
          <cell r="Q2641" t="str">
            <v>本</v>
          </cell>
          <cell r="R2641" t="str">
            <v>25135377</v>
          </cell>
          <cell r="T2641">
            <v>44165</v>
          </cell>
          <cell r="U2641">
            <v>1</v>
          </cell>
        </row>
        <row r="2642">
          <cell r="A2642">
            <v>40</v>
          </cell>
          <cell r="B2642" t="str">
            <v>名古屋営業所</v>
          </cell>
          <cell r="C2642">
            <v>401249</v>
          </cell>
          <cell r="D2642" t="str">
            <v>加藤 靖人</v>
          </cell>
          <cell r="E2642">
            <v>132010240</v>
          </cell>
          <cell r="F2642" t="str">
            <v>CTM株式会社 三重営業所</v>
          </cell>
          <cell r="G2642">
            <v>371240140</v>
          </cell>
          <cell r="H2642" t="str">
            <v>松阪中央総合病院</v>
          </cell>
          <cell r="I2642" t="str">
            <v>207-503048</v>
          </cell>
          <cell r="J2642">
            <v>207</v>
          </cell>
          <cell r="K2642" t="str">
            <v>ゲティンゲグループ・ジャパン株式会社</v>
          </cell>
          <cell r="L2642" t="str">
            <v>503048</v>
          </cell>
          <cell r="M2642" t="str">
            <v>FUSION 8MM-40CM SUPP PERIPHERAL GRAFT</v>
          </cell>
          <cell r="N2642" t="str">
            <v>VS015030480</v>
          </cell>
          <cell r="O2642" t="str">
            <v>自社資産</v>
          </cell>
          <cell r="P2642">
            <v>1</v>
          </cell>
          <cell r="Q2642" t="str">
            <v>本</v>
          </cell>
          <cell r="R2642" t="str">
            <v>25135377</v>
          </cell>
          <cell r="T2642">
            <v>44165</v>
          </cell>
          <cell r="U2642">
            <v>1</v>
          </cell>
        </row>
        <row r="2643">
          <cell r="A2643">
            <v>30</v>
          </cell>
          <cell r="B2643" t="str">
            <v>東京営業所</v>
          </cell>
          <cell r="C2643">
            <v>301229</v>
          </cell>
          <cell r="D2643" t="str">
            <v>石島 郷史</v>
          </cell>
          <cell r="E2643">
            <v>132010330</v>
          </cell>
          <cell r="F2643" t="str">
            <v>CTM株式会社 横浜営業所</v>
          </cell>
          <cell r="G2643">
            <v>345140130</v>
          </cell>
          <cell r="H2643" t="str">
            <v>東海大学医学部附属病院</v>
          </cell>
          <cell r="I2643" t="str">
            <v>207-503068</v>
          </cell>
          <cell r="J2643">
            <v>207</v>
          </cell>
          <cell r="K2643" t="str">
            <v>ゲティンゲグループ・ジャパン株式会社</v>
          </cell>
          <cell r="L2643" t="str">
            <v>503068</v>
          </cell>
          <cell r="M2643" t="str">
            <v>FUSION 8MM-60CM SUPP PERIPHERAL GRAFT</v>
          </cell>
          <cell r="N2643" t="str">
            <v>VS015030680</v>
          </cell>
          <cell r="O2643" t="str">
            <v>自社資産</v>
          </cell>
          <cell r="P2643">
            <v>2</v>
          </cell>
          <cell r="Q2643" t="str">
            <v>本</v>
          </cell>
          <cell r="R2643" t="str">
            <v>25135378</v>
          </cell>
          <cell r="T2643">
            <v>44165</v>
          </cell>
          <cell r="U2643">
            <v>2</v>
          </cell>
        </row>
        <row r="2644">
          <cell r="A2644">
            <v>30</v>
          </cell>
          <cell r="B2644" t="str">
            <v>東京営業所</v>
          </cell>
          <cell r="C2644">
            <v>301206</v>
          </cell>
          <cell r="D2644" t="str">
            <v>浦辺 博明</v>
          </cell>
          <cell r="E2644">
            <v>114120330</v>
          </cell>
          <cell r="F2644" t="str">
            <v>株式会社ｴﾑｼｰ 栃木支店</v>
          </cell>
          <cell r="G2644">
            <v>362080130</v>
          </cell>
          <cell r="H2644" t="str">
            <v>日立製作所 日立総合病院</v>
          </cell>
          <cell r="I2644" t="str">
            <v>207-503048</v>
          </cell>
          <cell r="J2644">
            <v>207</v>
          </cell>
          <cell r="K2644" t="str">
            <v>ゲティンゲグループ・ジャパン株式会社</v>
          </cell>
          <cell r="L2644" t="str">
            <v>503048</v>
          </cell>
          <cell r="M2644" t="str">
            <v>FUSION 8MM-40CM SUPP PERIPHERAL GRAFT</v>
          </cell>
          <cell r="N2644" t="str">
            <v>VS015030480</v>
          </cell>
          <cell r="O2644" t="str">
            <v>自社資産</v>
          </cell>
          <cell r="P2644">
            <v>1</v>
          </cell>
          <cell r="Q2644" t="str">
            <v>本</v>
          </cell>
          <cell r="R2644" t="str">
            <v>25135377</v>
          </cell>
          <cell r="T2644">
            <v>44165</v>
          </cell>
          <cell r="U2644">
            <v>1</v>
          </cell>
        </row>
        <row r="2645">
          <cell r="A2645">
            <v>30</v>
          </cell>
          <cell r="B2645" t="str">
            <v>東京営業所</v>
          </cell>
          <cell r="C2645">
            <v>301206</v>
          </cell>
          <cell r="D2645" t="str">
            <v>浦辺 博明</v>
          </cell>
          <cell r="E2645">
            <v>141060130</v>
          </cell>
          <cell r="F2645" t="str">
            <v>株式会社竹山</v>
          </cell>
          <cell r="G2645">
            <v>372130330</v>
          </cell>
          <cell r="H2645" t="str">
            <v>三井記念病院</v>
          </cell>
          <cell r="I2645" t="str">
            <v>207-503068</v>
          </cell>
          <cell r="J2645">
            <v>207</v>
          </cell>
          <cell r="K2645" t="str">
            <v>ゲティンゲグループ・ジャパン株式会社</v>
          </cell>
          <cell r="L2645" t="str">
            <v>503068</v>
          </cell>
          <cell r="M2645" t="str">
            <v>FUSION 8MM-60CM SUPP PERIPHERAL GRAFT</v>
          </cell>
          <cell r="N2645" t="str">
            <v>VS015030680</v>
          </cell>
          <cell r="O2645" t="str">
            <v>自社資産</v>
          </cell>
          <cell r="P2645">
            <v>1</v>
          </cell>
          <cell r="Q2645" t="str">
            <v>本</v>
          </cell>
          <cell r="R2645" t="str">
            <v>25135466</v>
          </cell>
          <cell r="T2645">
            <v>44165</v>
          </cell>
          <cell r="U2645">
            <v>1</v>
          </cell>
        </row>
        <row r="2646">
          <cell r="A2646">
            <v>50</v>
          </cell>
          <cell r="B2646" t="str">
            <v>大阪営業所</v>
          </cell>
          <cell r="C2646">
            <v>501169</v>
          </cell>
          <cell r="D2646" t="str">
            <v>梶本 隆史</v>
          </cell>
          <cell r="E2646">
            <v>152080350</v>
          </cell>
          <cell r="F2646" t="str">
            <v>西村器械株式会社 奈良支店</v>
          </cell>
          <cell r="G2646">
            <v>351290350</v>
          </cell>
          <cell r="H2646" t="str">
            <v>奈良県総合医療ｾﾝﾀｰ</v>
          </cell>
          <cell r="I2646" t="str">
            <v>207-503047</v>
          </cell>
          <cell r="J2646">
            <v>207</v>
          </cell>
          <cell r="K2646" t="str">
            <v>ゲティンゲグループ・ジャパン株式会社</v>
          </cell>
          <cell r="L2646" t="str">
            <v>503047</v>
          </cell>
          <cell r="M2646" t="str">
            <v>FUSION 7MM-40CM SUPP PERIPHERAL GRAFT</v>
          </cell>
          <cell r="N2646" t="str">
            <v>VS015030470</v>
          </cell>
          <cell r="O2646" t="str">
            <v>自社資産</v>
          </cell>
          <cell r="P2646">
            <v>1</v>
          </cell>
          <cell r="Q2646" t="str">
            <v>本</v>
          </cell>
          <cell r="R2646" t="str">
            <v>25135401</v>
          </cell>
          <cell r="T2646">
            <v>44165</v>
          </cell>
          <cell r="U2646">
            <v>1</v>
          </cell>
        </row>
        <row r="2647">
          <cell r="A2647">
            <v>50</v>
          </cell>
          <cell r="B2647" t="str">
            <v>大阪営業所</v>
          </cell>
          <cell r="C2647">
            <v>501169</v>
          </cell>
          <cell r="D2647" t="str">
            <v>梶本 隆史</v>
          </cell>
          <cell r="E2647">
            <v>152080350</v>
          </cell>
          <cell r="F2647" t="str">
            <v>西村器械株式会社 奈良支店</v>
          </cell>
          <cell r="G2647">
            <v>351290350</v>
          </cell>
          <cell r="H2647" t="str">
            <v>奈良県総合医療ｾﾝﾀｰ</v>
          </cell>
          <cell r="I2647" t="str">
            <v>207-503068</v>
          </cell>
          <cell r="J2647">
            <v>207</v>
          </cell>
          <cell r="K2647" t="str">
            <v>ゲティンゲグループ・ジャパン株式会社</v>
          </cell>
          <cell r="L2647" t="str">
            <v>503068</v>
          </cell>
          <cell r="M2647" t="str">
            <v>FUSION 8MM-60CM SUPP PERIPHERAL GRAFT</v>
          </cell>
          <cell r="N2647" t="str">
            <v>VS015030680</v>
          </cell>
          <cell r="O2647" t="str">
            <v>自社資産</v>
          </cell>
          <cell r="P2647">
            <v>1</v>
          </cell>
          <cell r="Q2647" t="str">
            <v>本</v>
          </cell>
          <cell r="R2647" t="str">
            <v>25135466</v>
          </cell>
          <cell r="T2647">
            <v>44165</v>
          </cell>
          <cell r="U2647">
            <v>1</v>
          </cell>
        </row>
        <row r="2648">
          <cell r="A2648">
            <v>50</v>
          </cell>
          <cell r="B2648" t="str">
            <v>大阪営業所</v>
          </cell>
          <cell r="C2648">
            <v>501235</v>
          </cell>
          <cell r="D2648" t="str">
            <v>増田 大祐</v>
          </cell>
          <cell r="E2648">
            <v>165010550</v>
          </cell>
          <cell r="F2648" t="str">
            <v>株式会社ﾎｸｼﾝﾒﾃﾞｨｶﾙ 姫路</v>
          </cell>
          <cell r="G2648">
            <v>343280150</v>
          </cell>
          <cell r="H2648" t="str">
            <v>三栄会 ﾂｶｻﾞｷ記念病院</v>
          </cell>
          <cell r="I2648" t="str">
            <v>207-503068</v>
          </cell>
          <cell r="J2648">
            <v>207</v>
          </cell>
          <cell r="K2648" t="str">
            <v>ゲティンゲグループ・ジャパン株式会社</v>
          </cell>
          <cell r="L2648" t="str">
            <v>503068</v>
          </cell>
          <cell r="M2648" t="str">
            <v>FUSION 8MM-60CM SUPP PERIPHERAL GRAFT</v>
          </cell>
          <cell r="N2648" t="str">
            <v>VS015030680</v>
          </cell>
          <cell r="O2648" t="str">
            <v>自社資産</v>
          </cell>
          <cell r="P2648">
            <v>1</v>
          </cell>
          <cell r="Q2648" t="str">
            <v>本</v>
          </cell>
          <cell r="R2648" t="str">
            <v>25135378</v>
          </cell>
          <cell r="T2648">
            <v>44165</v>
          </cell>
          <cell r="U2648">
            <v>1</v>
          </cell>
        </row>
        <row r="2649">
          <cell r="A2649">
            <v>10</v>
          </cell>
          <cell r="B2649" t="str">
            <v>札幌営業所</v>
          </cell>
          <cell r="C2649">
            <v>101074</v>
          </cell>
          <cell r="D2649" t="str">
            <v>早坂 淳</v>
          </cell>
          <cell r="E2649">
            <v>134072510</v>
          </cell>
          <cell r="F2649" t="str">
            <v>泉工医科工業株式会社 札幌支店</v>
          </cell>
          <cell r="G2649">
            <v>361010110</v>
          </cell>
          <cell r="H2649" t="str">
            <v>函館市立函館病院</v>
          </cell>
          <cell r="I2649" t="str">
            <v>207-503068</v>
          </cell>
          <cell r="J2649">
            <v>207</v>
          </cell>
          <cell r="K2649" t="str">
            <v>ゲティンゲグループ・ジャパン株式会社</v>
          </cell>
          <cell r="L2649" t="str">
            <v>503068</v>
          </cell>
          <cell r="M2649" t="str">
            <v>FUSION 8MM-60CM SUPP PERIPHERAL GRAFT</v>
          </cell>
          <cell r="N2649" t="str">
            <v>VS015030680</v>
          </cell>
          <cell r="O2649" t="str">
            <v>自社資産</v>
          </cell>
          <cell r="P2649">
            <v>1</v>
          </cell>
          <cell r="Q2649" t="str">
            <v>本</v>
          </cell>
          <cell r="R2649" t="str">
            <v>25135570</v>
          </cell>
          <cell r="T2649">
            <v>44165</v>
          </cell>
          <cell r="U2649">
            <v>1</v>
          </cell>
        </row>
        <row r="2650">
          <cell r="A2650">
            <v>10</v>
          </cell>
          <cell r="B2650" t="str">
            <v>札幌営業所</v>
          </cell>
          <cell r="C2650">
            <v>101074</v>
          </cell>
          <cell r="D2650" t="str">
            <v>早坂 淳</v>
          </cell>
          <cell r="E2650">
            <v>163060110</v>
          </cell>
          <cell r="F2650" t="str">
            <v>株式会社ﾌﾟﾗｽﾃﾝﾒﾃﾞｨｶﾙ</v>
          </cell>
          <cell r="G2650">
            <v>361010310</v>
          </cell>
          <cell r="H2650" t="str">
            <v>函館厚生院 函館中央病院</v>
          </cell>
          <cell r="I2650" t="str">
            <v>207-503068</v>
          </cell>
          <cell r="J2650">
            <v>207</v>
          </cell>
          <cell r="K2650" t="str">
            <v>ゲティンゲグループ・ジャパン株式会社</v>
          </cell>
          <cell r="L2650" t="str">
            <v>503068</v>
          </cell>
          <cell r="M2650" t="str">
            <v>FUSION 8MM-60CM SUPP PERIPHERAL GRAFT</v>
          </cell>
          <cell r="N2650" t="str">
            <v>VS015030680</v>
          </cell>
          <cell r="O2650" t="str">
            <v>自社資産</v>
          </cell>
          <cell r="P2650">
            <v>1</v>
          </cell>
          <cell r="Q2650" t="str">
            <v>本</v>
          </cell>
          <cell r="R2650" t="str">
            <v>25135466</v>
          </cell>
          <cell r="T2650">
            <v>44165</v>
          </cell>
          <cell r="U2650">
            <v>1</v>
          </cell>
        </row>
        <row r="2651">
          <cell r="A2651">
            <v>40</v>
          </cell>
          <cell r="B2651" t="str">
            <v>名古屋営業所</v>
          </cell>
          <cell r="C2651">
            <v>401249</v>
          </cell>
          <cell r="D2651" t="str">
            <v>加藤 靖人</v>
          </cell>
          <cell r="E2651">
            <v>115070240</v>
          </cell>
          <cell r="F2651" t="str">
            <v>株式会社ｵｽﾞ 富士営業所</v>
          </cell>
          <cell r="G2651">
            <v>363220340</v>
          </cell>
          <cell r="H2651" t="str">
            <v>富士市立中央病院</v>
          </cell>
          <cell r="I2651" t="str">
            <v>207-503068</v>
          </cell>
          <cell r="J2651">
            <v>207</v>
          </cell>
          <cell r="K2651" t="str">
            <v>ゲティンゲグループ・ジャパン株式会社</v>
          </cell>
          <cell r="L2651" t="str">
            <v>503068</v>
          </cell>
          <cell r="M2651" t="str">
            <v>FUSION 8MM-60CM SUPP PERIPHERAL GRAFT</v>
          </cell>
          <cell r="N2651" t="str">
            <v>VS015030680</v>
          </cell>
          <cell r="O2651" t="str">
            <v>自社資産</v>
          </cell>
          <cell r="P2651">
            <v>1</v>
          </cell>
          <cell r="Q2651" t="str">
            <v>本</v>
          </cell>
          <cell r="R2651" t="str">
            <v>25135466</v>
          </cell>
          <cell r="T2651">
            <v>44165</v>
          </cell>
          <cell r="U2651">
            <v>1</v>
          </cell>
        </row>
        <row r="2652">
          <cell r="A2652">
            <v>30</v>
          </cell>
          <cell r="B2652" t="str">
            <v>東京営業所</v>
          </cell>
          <cell r="C2652">
            <v>301279</v>
          </cell>
          <cell r="D2652" t="str">
            <v>永吉 範久</v>
          </cell>
          <cell r="E2652">
            <v>144080430</v>
          </cell>
          <cell r="F2652" t="str">
            <v>田商事株式会社 千葉営業所</v>
          </cell>
          <cell r="G2652">
            <v>342120730</v>
          </cell>
          <cell r="H2652" t="str">
            <v>千葉県救急医療ｾﾝﾀｰ</v>
          </cell>
          <cell r="I2652" t="str">
            <v>207-503068</v>
          </cell>
          <cell r="J2652">
            <v>207</v>
          </cell>
          <cell r="K2652" t="str">
            <v>ゲティンゲグループ・ジャパン株式会社</v>
          </cell>
          <cell r="L2652" t="str">
            <v>503068</v>
          </cell>
          <cell r="M2652" t="str">
            <v>FUSION 8MM-60CM SUPP PERIPHERAL GRAFT</v>
          </cell>
          <cell r="N2652" t="str">
            <v>VS015030680</v>
          </cell>
          <cell r="O2652" t="str">
            <v>自社資産</v>
          </cell>
          <cell r="P2652">
            <v>1</v>
          </cell>
          <cell r="Q2652" t="str">
            <v>本</v>
          </cell>
          <cell r="R2652" t="str">
            <v>25135466</v>
          </cell>
          <cell r="T2652">
            <v>44165</v>
          </cell>
          <cell r="U2652">
            <v>1</v>
          </cell>
        </row>
        <row r="2653">
          <cell r="A2653">
            <v>30</v>
          </cell>
          <cell r="B2653" t="str">
            <v>東京営業所</v>
          </cell>
          <cell r="C2653">
            <v>301279</v>
          </cell>
          <cell r="D2653" t="str">
            <v>永吉 範久</v>
          </cell>
          <cell r="E2653">
            <v>144080430</v>
          </cell>
          <cell r="F2653" t="str">
            <v>田商事株式会社 千葉営業所</v>
          </cell>
          <cell r="G2653">
            <v>363120330</v>
          </cell>
          <cell r="H2653" t="str">
            <v>船橋市立医療ｾﾝﾀｰ</v>
          </cell>
          <cell r="I2653" t="str">
            <v>207-503068</v>
          </cell>
          <cell r="J2653">
            <v>207</v>
          </cell>
          <cell r="K2653" t="str">
            <v>ゲティンゲグループ・ジャパン株式会社</v>
          </cell>
          <cell r="L2653" t="str">
            <v>503068</v>
          </cell>
          <cell r="M2653" t="str">
            <v>FUSION 8MM-60CM SUPP PERIPHERAL GRAFT</v>
          </cell>
          <cell r="N2653" t="str">
            <v>VS015030680</v>
          </cell>
          <cell r="O2653" t="str">
            <v>自社資産</v>
          </cell>
          <cell r="P2653">
            <v>1</v>
          </cell>
          <cell r="Q2653" t="str">
            <v>本</v>
          </cell>
          <cell r="R2653" t="str">
            <v>25135378</v>
          </cell>
          <cell r="T2653">
            <v>44165</v>
          </cell>
          <cell r="U2653">
            <v>1</v>
          </cell>
        </row>
        <row r="2654">
          <cell r="A2654">
            <v>70</v>
          </cell>
          <cell r="B2654" t="str">
            <v>福岡営業所</v>
          </cell>
          <cell r="C2654">
            <v>701054</v>
          </cell>
          <cell r="D2654" t="str">
            <v>松本 喜成</v>
          </cell>
          <cell r="E2654">
            <v>122080470</v>
          </cell>
          <cell r="F2654" t="str">
            <v>九州ﾒﾃﾞｨｶﾙｻｰﾋﾞｽ株式会社 長崎営業所</v>
          </cell>
          <cell r="G2654">
            <v>352420170</v>
          </cell>
          <cell r="H2654" t="str">
            <v>厚生会 虹が丘病院</v>
          </cell>
          <cell r="I2654" t="str">
            <v>207-503068</v>
          </cell>
          <cell r="J2654">
            <v>207</v>
          </cell>
          <cell r="K2654" t="str">
            <v>ゲティンゲグループ・ジャパン株式会社</v>
          </cell>
          <cell r="L2654" t="str">
            <v>503068</v>
          </cell>
          <cell r="M2654" t="str">
            <v>FUSION 8MM-60CM SUPP PERIPHERAL GRAFT</v>
          </cell>
          <cell r="N2654" t="str">
            <v>VS015030680</v>
          </cell>
          <cell r="O2654" t="str">
            <v>自社資産</v>
          </cell>
          <cell r="P2654">
            <v>1</v>
          </cell>
          <cell r="Q2654" t="str">
            <v>本</v>
          </cell>
          <cell r="R2654" t="str">
            <v>25135466</v>
          </cell>
          <cell r="T2654">
            <v>44165</v>
          </cell>
          <cell r="U2654">
            <v>1</v>
          </cell>
        </row>
        <row r="2655">
          <cell r="A2655">
            <v>60</v>
          </cell>
          <cell r="B2655" t="str">
            <v>岡山営業所</v>
          </cell>
          <cell r="C2655">
            <v>601030</v>
          </cell>
          <cell r="D2655" t="str">
            <v>西方 宏之</v>
          </cell>
          <cell r="E2655">
            <v>132100660</v>
          </cell>
          <cell r="F2655" t="str">
            <v>株式会社ｼﾞｪｲ･ｼｰ･ﾃｨ 本社</v>
          </cell>
          <cell r="G2655">
            <v>362340360</v>
          </cell>
          <cell r="H2655" t="str">
            <v>広島大学医学部附属病院</v>
          </cell>
          <cell r="I2655" t="str">
            <v>207-503048</v>
          </cell>
          <cell r="J2655">
            <v>207</v>
          </cell>
          <cell r="K2655" t="str">
            <v>ゲティンゲグループ・ジャパン株式会社</v>
          </cell>
          <cell r="L2655" t="str">
            <v>503048</v>
          </cell>
          <cell r="M2655" t="str">
            <v>FUSION 8MM-40CM SUPP PERIPHERAL GRAFT</v>
          </cell>
          <cell r="N2655" t="str">
            <v>VS015030480</v>
          </cell>
          <cell r="O2655" t="str">
            <v>自社資産</v>
          </cell>
          <cell r="P2655">
            <v>1</v>
          </cell>
          <cell r="Q2655" t="str">
            <v>本</v>
          </cell>
          <cell r="R2655" t="str">
            <v>25135377</v>
          </cell>
          <cell r="T2655">
            <v>44165</v>
          </cell>
          <cell r="U2655">
            <v>1</v>
          </cell>
        </row>
        <row r="2656">
          <cell r="A2656">
            <v>60</v>
          </cell>
          <cell r="B2656" t="str">
            <v>岡山営業所</v>
          </cell>
          <cell r="C2656">
            <v>601030</v>
          </cell>
          <cell r="D2656" t="str">
            <v>西方 宏之</v>
          </cell>
          <cell r="E2656">
            <v>132100660</v>
          </cell>
          <cell r="F2656" t="str">
            <v>株式会社ｼﾞｪｲ･ｼｰ･ﾃｨ 本社</v>
          </cell>
          <cell r="G2656">
            <v>362340460</v>
          </cell>
          <cell r="H2656" t="str">
            <v>広島市立 広島市民病院</v>
          </cell>
          <cell r="I2656" t="str">
            <v>207-503068</v>
          </cell>
          <cell r="J2656">
            <v>207</v>
          </cell>
          <cell r="K2656" t="str">
            <v>ゲティンゲグループ・ジャパン株式会社</v>
          </cell>
          <cell r="L2656" t="str">
            <v>503068</v>
          </cell>
          <cell r="M2656" t="str">
            <v>FUSION 8MM-60CM SUPP PERIPHERAL GRAFT</v>
          </cell>
          <cell r="N2656" t="str">
            <v>VS015030680</v>
          </cell>
          <cell r="O2656" t="str">
            <v>自社資産</v>
          </cell>
          <cell r="P2656">
            <v>1</v>
          </cell>
          <cell r="Q2656" t="str">
            <v>本</v>
          </cell>
          <cell r="R2656" t="str">
            <v>25135466</v>
          </cell>
          <cell r="T2656">
            <v>44165</v>
          </cell>
          <cell r="U2656">
            <v>1</v>
          </cell>
        </row>
        <row r="2657">
          <cell r="A2657">
            <v>60</v>
          </cell>
          <cell r="B2657" t="str">
            <v>岡山営業所</v>
          </cell>
          <cell r="C2657">
            <v>601030</v>
          </cell>
          <cell r="D2657" t="str">
            <v>西方 宏之</v>
          </cell>
          <cell r="E2657">
            <v>132100660</v>
          </cell>
          <cell r="F2657" t="str">
            <v>株式会社ｼﾞｪｲ･ｼｰ･ﾃｨ 本社</v>
          </cell>
          <cell r="G2657">
            <v>362340560</v>
          </cell>
          <cell r="H2657" t="str">
            <v>JA広島厚生連 広島総合病院</v>
          </cell>
          <cell r="I2657" t="str">
            <v>207-503047</v>
          </cell>
          <cell r="J2657">
            <v>207</v>
          </cell>
          <cell r="K2657" t="str">
            <v>ゲティンゲグループ・ジャパン株式会社</v>
          </cell>
          <cell r="L2657" t="str">
            <v>503047</v>
          </cell>
          <cell r="M2657" t="str">
            <v>FUSION 7MM-40CM SUPP PERIPHERAL GRAFT</v>
          </cell>
          <cell r="N2657" t="str">
            <v>VS015030470</v>
          </cell>
          <cell r="O2657" t="str">
            <v>自社資産</v>
          </cell>
          <cell r="P2657">
            <v>1</v>
          </cell>
          <cell r="Q2657" t="str">
            <v>本</v>
          </cell>
          <cell r="R2657" t="str">
            <v>25135401</v>
          </cell>
          <cell r="T2657">
            <v>44165</v>
          </cell>
          <cell r="U2657">
            <v>1</v>
          </cell>
        </row>
        <row r="2658">
          <cell r="A2658">
            <v>50</v>
          </cell>
          <cell r="B2658" t="str">
            <v>大阪営業所</v>
          </cell>
          <cell r="C2658">
            <v>501179</v>
          </cell>
          <cell r="D2658" t="str">
            <v>宮本 和樹</v>
          </cell>
          <cell r="E2658">
            <v>123030150</v>
          </cell>
          <cell r="F2658" t="str">
            <v>ｸﾞﾘｰﾝﾎｽﾋﾟﾀﾙｻﾌﾟﾗｲ株式会社</v>
          </cell>
          <cell r="G2658">
            <v>375270150</v>
          </cell>
          <cell r="H2658" t="str">
            <v>大道会 森之宮病院</v>
          </cell>
          <cell r="I2658" t="str">
            <v>207-503068</v>
          </cell>
          <cell r="J2658">
            <v>207</v>
          </cell>
          <cell r="K2658" t="str">
            <v>ゲティンゲグループ・ジャパン株式会社</v>
          </cell>
          <cell r="L2658" t="str">
            <v>503068</v>
          </cell>
          <cell r="M2658" t="str">
            <v>FUSION 8MM-60CM SUPP PERIPHERAL GRAFT</v>
          </cell>
          <cell r="N2658" t="str">
            <v>VS015030680</v>
          </cell>
          <cell r="O2658" t="str">
            <v>自社資産</v>
          </cell>
          <cell r="P2658">
            <v>1</v>
          </cell>
          <cell r="Q2658" t="str">
            <v>本</v>
          </cell>
          <cell r="R2658" t="str">
            <v>25135466</v>
          </cell>
          <cell r="T2658">
            <v>44165</v>
          </cell>
          <cell r="U2658">
            <v>1</v>
          </cell>
        </row>
        <row r="2659">
          <cell r="A2659">
            <v>30</v>
          </cell>
          <cell r="B2659" t="str">
            <v>東京営業所</v>
          </cell>
          <cell r="C2659">
            <v>301280</v>
          </cell>
          <cell r="D2659" t="str">
            <v>坪田 雅</v>
          </cell>
          <cell r="E2659">
            <v>161030530</v>
          </cell>
          <cell r="F2659" t="str">
            <v>株式会社ﾊｰﾄﾗｲﾌ 北関東営業所</v>
          </cell>
          <cell r="G2659">
            <v>321110230</v>
          </cell>
          <cell r="H2659" t="str">
            <v>明理会 春日部中央総合病院</v>
          </cell>
          <cell r="I2659" t="str">
            <v>207-503068</v>
          </cell>
          <cell r="J2659">
            <v>207</v>
          </cell>
          <cell r="K2659" t="str">
            <v>ゲティンゲグループ・ジャパン株式会社</v>
          </cell>
          <cell r="L2659" t="str">
            <v>503068</v>
          </cell>
          <cell r="M2659" t="str">
            <v>FUSION 8MM-60CM SUPP PERIPHERAL GRAFT</v>
          </cell>
          <cell r="N2659" t="str">
            <v>VS015030680</v>
          </cell>
          <cell r="O2659" t="str">
            <v>自社資産</v>
          </cell>
          <cell r="P2659">
            <v>1</v>
          </cell>
          <cell r="Q2659" t="str">
            <v>本</v>
          </cell>
          <cell r="R2659" t="str">
            <v>25135378</v>
          </cell>
          <cell r="T2659">
            <v>44165</v>
          </cell>
          <cell r="U2659">
            <v>1</v>
          </cell>
        </row>
        <row r="2660">
          <cell r="A2660">
            <v>30</v>
          </cell>
          <cell r="B2660" t="str">
            <v>東京営業所</v>
          </cell>
          <cell r="C2660">
            <v>301259</v>
          </cell>
          <cell r="D2660" t="str">
            <v>大﨑 文也</v>
          </cell>
          <cell r="E2660">
            <v>132010330</v>
          </cell>
          <cell r="F2660" t="str">
            <v>CTM株式会社 横浜営業所</v>
          </cell>
          <cell r="G2660">
            <v>381140130</v>
          </cell>
          <cell r="H2660" t="str">
            <v>大和市立病院</v>
          </cell>
          <cell r="I2660" t="str">
            <v>207-503048</v>
          </cell>
          <cell r="J2660">
            <v>207</v>
          </cell>
          <cell r="K2660" t="str">
            <v>ゲティンゲグループ・ジャパン株式会社</v>
          </cell>
          <cell r="L2660" t="str">
            <v>503048</v>
          </cell>
          <cell r="M2660" t="str">
            <v>FUSION 8MM-40CM SUPP PERIPHERAL GRAFT</v>
          </cell>
          <cell r="N2660" t="str">
            <v>VS015030480</v>
          </cell>
          <cell r="O2660" t="str">
            <v>自社資産</v>
          </cell>
          <cell r="P2660">
            <v>1</v>
          </cell>
          <cell r="Q2660" t="str">
            <v>本</v>
          </cell>
          <cell r="R2660" t="str">
            <v>25135467</v>
          </cell>
          <cell r="T2660">
            <v>44165</v>
          </cell>
          <cell r="U2660">
            <v>1</v>
          </cell>
        </row>
        <row r="2661">
          <cell r="A2661">
            <v>30</v>
          </cell>
          <cell r="B2661" t="str">
            <v>東京営業所</v>
          </cell>
          <cell r="C2661">
            <v>301259</v>
          </cell>
          <cell r="D2661" t="str">
            <v>大﨑 文也</v>
          </cell>
          <cell r="E2661">
            <v>152170130</v>
          </cell>
          <cell r="F2661" t="str">
            <v>日本ｷｯﾄ株式会社</v>
          </cell>
          <cell r="G2661">
            <v>325130730</v>
          </cell>
          <cell r="H2661" t="str">
            <v>国立病院機構 災害医療ｾﾝﾀｰ</v>
          </cell>
          <cell r="I2661" t="str">
            <v>207-503068</v>
          </cell>
          <cell r="J2661">
            <v>207</v>
          </cell>
          <cell r="K2661" t="str">
            <v>ゲティンゲグループ・ジャパン株式会社</v>
          </cell>
          <cell r="L2661" t="str">
            <v>503068</v>
          </cell>
          <cell r="M2661" t="str">
            <v>FUSION 8MM-60CM SUPP PERIPHERAL GRAFT</v>
          </cell>
          <cell r="N2661" t="str">
            <v>VS015030680</v>
          </cell>
          <cell r="O2661" t="str">
            <v>自社資産</v>
          </cell>
          <cell r="P2661">
            <v>1</v>
          </cell>
          <cell r="Q2661" t="str">
            <v>本</v>
          </cell>
          <cell r="R2661" t="str">
            <v>25135378</v>
          </cell>
          <cell r="T2661">
            <v>44165</v>
          </cell>
          <cell r="U2661">
            <v>1</v>
          </cell>
        </row>
        <row r="2662">
          <cell r="A2662">
            <v>70</v>
          </cell>
          <cell r="B2662" t="str">
            <v>福岡営業所</v>
          </cell>
          <cell r="C2662">
            <v>701054</v>
          </cell>
          <cell r="D2662" t="str">
            <v>松本 喜成</v>
          </cell>
          <cell r="E2662">
            <v>121200170</v>
          </cell>
          <cell r="F2662" t="str">
            <v>有限会社釜付ﾒﾃﾞｨｶﾙ</v>
          </cell>
          <cell r="G2662">
            <v>321460570</v>
          </cell>
          <cell r="H2662" t="str">
            <v>鹿児島市立病院</v>
          </cell>
          <cell r="I2662" t="str">
            <v>207-503048</v>
          </cell>
          <cell r="J2662">
            <v>207</v>
          </cell>
          <cell r="K2662" t="str">
            <v>ゲティンゲグループ・ジャパン株式会社</v>
          </cell>
          <cell r="L2662" t="str">
            <v>503048</v>
          </cell>
          <cell r="M2662" t="str">
            <v>FUSION 8MM-40CM SUPP PERIPHERAL GRAFT</v>
          </cell>
          <cell r="N2662" t="str">
            <v>VS015030480</v>
          </cell>
          <cell r="O2662" t="str">
            <v>自社資産</v>
          </cell>
          <cell r="P2662">
            <v>1</v>
          </cell>
          <cell r="Q2662" t="str">
            <v>本</v>
          </cell>
          <cell r="R2662" t="str">
            <v>25135377</v>
          </cell>
          <cell r="T2662">
            <v>44165</v>
          </cell>
          <cell r="U2662">
            <v>1</v>
          </cell>
        </row>
        <row r="2663">
          <cell r="A2663">
            <v>70</v>
          </cell>
          <cell r="B2663" t="str">
            <v>福岡営業所</v>
          </cell>
          <cell r="C2663">
            <v>701058</v>
          </cell>
          <cell r="D2663" t="str">
            <v>大野 浩治</v>
          </cell>
          <cell r="E2663">
            <v>122080170</v>
          </cell>
          <cell r="F2663" t="str">
            <v>九州ﾒﾃﾞｨｶﾙｻｰﾋﾞｽ株式会社 久留米営業所</v>
          </cell>
          <cell r="G2663">
            <v>334400170</v>
          </cell>
          <cell r="H2663" t="str">
            <v>雪の聖母会 聖ﾏﾘｱ病院</v>
          </cell>
          <cell r="I2663" t="str">
            <v>207-503068</v>
          </cell>
          <cell r="J2663">
            <v>207</v>
          </cell>
          <cell r="K2663" t="str">
            <v>ゲティンゲグループ・ジャパン株式会社</v>
          </cell>
          <cell r="L2663" t="str">
            <v>503068</v>
          </cell>
          <cell r="M2663" t="str">
            <v>FUSION 8MM-60CM SUPP PERIPHERAL GRAFT</v>
          </cell>
          <cell r="N2663" t="str">
            <v>VS015030680</v>
          </cell>
          <cell r="O2663" t="str">
            <v>自社資産</v>
          </cell>
          <cell r="P2663">
            <v>1</v>
          </cell>
          <cell r="Q2663" t="str">
            <v>本</v>
          </cell>
          <cell r="R2663" t="str">
            <v>25135378</v>
          </cell>
          <cell r="T2663">
            <v>44165</v>
          </cell>
          <cell r="U2663">
            <v>1</v>
          </cell>
        </row>
        <row r="2664">
          <cell r="A2664">
            <v>30</v>
          </cell>
          <cell r="B2664" t="str">
            <v>東京営業所</v>
          </cell>
          <cell r="C2664">
            <v>301229</v>
          </cell>
          <cell r="D2664" t="str">
            <v>石島 郷史</v>
          </cell>
          <cell r="E2664">
            <v>113030130</v>
          </cell>
          <cell r="F2664" t="str">
            <v>株式会社ｳｨﾝ･ｲﾝﾀｰﾅｼｮﾅﾙ</v>
          </cell>
          <cell r="G2664">
            <v>332130930</v>
          </cell>
          <cell r="H2664" t="str">
            <v>順天堂大学医学部附属 順天堂医院</v>
          </cell>
          <cell r="I2664" t="str">
            <v>207-503068</v>
          </cell>
          <cell r="J2664">
            <v>207</v>
          </cell>
          <cell r="K2664" t="str">
            <v>ゲティンゲグループ・ジャパン株式会社</v>
          </cell>
          <cell r="L2664" t="str">
            <v>503068</v>
          </cell>
          <cell r="M2664" t="str">
            <v>FUSION 8MM-60CM SUPP PERIPHERAL GRAFT</v>
          </cell>
          <cell r="N2664" t="str">
            <v>VS015030680</v>
          </cell>
          <cell r="O2664" t="str">
            <v>自社資産</v>
          </cell>
          <cell r="P2664">
            <v>1</v>
          </cell>
          <cell r="Q2664" t="str">
            <v>本</v>
          </cell>
          <cell r="R2664" t="str">
            <v>25135378</v>
          </cell>
          <cell r="T2664">
            <v>44165</v>
          </cell>
          <cell r="U2664">
            <v>1</v>
          </cell>
        </row>
        <row r="2665">
          <cell r="A2665">
            <v>30</v>
          </cell>
          <cell r="B2665" t="str">
            <v>東京営業所</v>
          </cell>
          <cell r="C2665">
            <v>301206</v>
          </cell>
          <cell r="D2665" t="str">
            <v>浦辺 博明</v>
          </cell>
          <cell r="E2665">
            <v>113030430</v>
          </cell>
          <cell r="F2665" t="str">
            <v>株式会社ｳｨﾝ･ｲﾝﾀｰﾅｼｮﾅﾙ 北関東営業所</v>
          </cell>
          <cell r="G2665">
            <v>342120130</v>
          </cell>
          <cell r="H2665" t="str">
            <v>千葉西総合病院</v>
          </cell>
          <cell r="I2665" t="str">
            <v>207-503047</v>
          </cell>
          <cell r="J2665">
            <v>207</v>
          </cell>
          <cell r="K2665" t="str">
            <v>ゲティンゲグループ・ジャパン株式会社</v>
          </cell>
          <cell r="L2665" t="str">
            <v>503047</v>
          </cell>
          <cell r="M2665" t="str">
            <v>FUSION 7MM-40CM SUPP PERIPHERAL GRAFT</v>
          </cell>
          <cell r="N2665" t="str">
            <v>VS015030470</v>
          </cell>
          <cell r="O2665" t="str">
            <v>自社資産</v>
          </cell>
          <cell r="P2665">
            <v>2</v>
          </cell>
          <cell r="Q2665" t="str">
            <v>本</v>
          </cell>
          <cell r="R2665" t="str">
            <v>25135401</v>
          </cell>
          <cell r="T2665">
            <v>44165</v>
          </cell>
          <cell r="U2665">
            <v>2</v>
          </cell>
        </row>
        <row r="2666">
          <cell r="A2666">
            <v>40</v>
          </cell>
          <cell r="B2666" t="str">
            <v>名古屋営業所</v>
          </cell>
          <cell r="C2666">
            <v>401249</v>
          </cell>
          <cell r="D2666" t="str">
            <v>加藤 靖人</v>
          </cell>
          <cell r="E2666">
            <v>114020140</v>
          </cell>
          <cell r="F2666" t="str">
            <v>ｴｯﾁｴｽﾒﾃﾞｨｶﾙ株式会社</v>
          </cell>
          <cell r="G2666">
            <v>351230740</v>
          </cell>
          <cell r="H2666" t="str">
            <v>日本海員掖済会 名古屋掖済会病院</v>
          </cell>
          <cell r="I2666" t="str">
            <v>207-503068</v>
          </cell>
          <cell r="J2666">
            <v>207</v>
          </cell>
          <cell r="K2666" t="str">
            <v>ゲティンゲグループ・ジャパン株式会社</v>
          </cell>
          <cell r="L2666" t="str">
            <v>503068</v>
          </cell>
          <cell r="M2666" t="str">
            <v>FUSION 8MM-60CM SUPP PERIPHERAL GRAFT</v>
          </cell>
          <cell r="N2666" t="str">
            <v>VS015030680</v>
          </cell>
          <cell r="O2666" t="str">
            <v>自社資産</v>
          </cell>
          <cell r="P2666">
            <v>1</v>
          </cell>
          <cell r="Q2666" t="str">
            <v>本</v>
          </cell>
          <cell r="R2666" t="str">
            <v>25135378</v>
          </cell>
          <cell r="T2666">
            <v>44165</v>
          </cell>
          <cell r="U2666">
            <v>1</v>
          </cell>
        </row>
        <row r="2667">
          <cell r="A2667">
            <v>30</v>
          </cell>
          <cell r="B2667" t="str">
            <v>東京営業所</v>
          </cell>
          <cell r="C2667">
            <v>301259</v>
          </cell>
          <cell r="D2667" t="str">
            <v>大﨑 文也</v>
          </cell>
          <cell r="E2667">
            <v>114070130</v>
          </cell>
          <cell r="F2667" t="str">
            <v>株式会社ｴﾑ･ｲｰ 長野支店</v>
          </cell>
          <cell r="G2667">
            <v>331200230</v>
          </cell>
          <cell r="H2667" t="str">
            <v>佐久医療ｾﾝﾀｰ</v>
          </cell>
          <cell r="I2667" t="str">
            <v>207-503047</v>
          </cell>
          <cell r="J2667">
            <v>207</v>
          </cell>
          <cell r="K2667" t="str">
            <v>ゲティンゲグループ・ジャパン株式会社</v>
          </cell>
          <cell r="L2667" t="str">
            <v>503047</v>
          </cell>
          <cell r="M2667" t="str">
            <v>FUSION 7MM-40CM SUPP PERIPHERAL GRAFT</v>
          </cell>
          <cell r="N2667" t="str">
            <v>VS015030470</v>
          </cell>
          <cell r="O2667" t="str">
            <v>自社資産</v>
          </cell>
          <cell r="P2667">
            <v>1</v>
          </cell>
          <cell r="Q2667" t="str">
            <v>本</v>
          </cell>
          <cell r="R2667" t="str">
            <v>25135401</v>
          </cell>
          <cell r="T2667">
            <v>44165</v>
          </cell>
          <cell r="U2667">
            <v>1</v>
          </cell>
        </row>
        <row r="2668">
          <cell r="A2668">
            <v>20</v>
          </cell>
          <cell r="B2668" t="str">
            <v>仙台営業所</v>
          </cell>
          <cell r="C2668">
            <v>201107</v>
          </cell>
          <cell r="D2668" t="str">
            <v>大高 健二</v>
          </cell>
          <cell r="E2668">
            <v>125020220</v>
          </cell>
          <cell r="F2668" t="str">
            <v>株式会社ｺｰｱ 酒田営業所</v>
          </cell>
          <cell r="G2668">
            <v>381060520</v>
          </cell>
          <cell r="H2668" t="str">
            <v>山形県・酒田市病院機構 日本海総合病院</v>
          </cell>
          <cell r="I2668" t="str">
            <v>207-503047</v>
          </cell>
          <cell r="J2668">
            <v>207</v>
          </cell>
          <cell r="K2668" t="str">
            <v>ゲティンゲグループ・ジャパン株式会社</v>
          </cell>
          <cell r="L2668" t="str">
            <v>503047</v>
          </cell>
          <cell r="M2668" t="str">
            <v>FUSION 7MM-40CM SUPP PERIPHERAL GRAFT</v>
          </cell>
          <cell r="N2668" t="str">
            <v>VS015030470</v>
          </cell>
          <cell r="O2668" t="str">
            <v>自社資産</v>
          </cell>
          <cell r="P2668">
            <v>1</v>
          </cell>
          <cell r="Q2668" t="str">
            <v>本</v>
          </cell>
          <cell r="R2668" t="str">
            <v>25135401</v>
          </cell>
          <cell r="T2668">
            <v>44165</v>
          </cell>
          <cell r="U2668">
            <v>1</v>
          </cell>
        </row>
        <row r="2669">
          <cell r="A2669">
            <v>40</v>
          </cell>
          <cell r="B2669" t="str">
            <v>名古屋営業所</v>
          </cell>
          <cell r="C2669">
            <v>401246</v>
          </cell>
          <cell r="D2669" t="str">
            <v>秋田 拓哉</v>
          </cell>
          <cell r="E2669">
            <v>181032440</v>
          </cell>
          <cell r="F2669" t="str">
            <v>株式会社八神製作所 春日井営業所</v>
          </cell>
          <cell r="G2669">
            <v>321230140</v>
          </cell>
          <cell r="H2669" t="str">
            <v>春日井市民病院</v>
          </cell>
          <cell r="I2669" t="str">
            <v>207-503047</v>
          </cell>
          <cell r="J2669">
            <v>207</v>
          </cell>
          <cell r="K2669" t="str">
            <v>ゲティンゲグループ・ジャパン株式会社</v>
          </cell>
          <cell r="L2669" t="str">
            <v>503047</v>
          </cell>
          <cell r="M2669" t="str">
            <v>FUSION 7MM-40CM SUPP PERIPHERAL GRAFT</v>
          </cell>
          <cell r="N2669" t="str">
            <v>VS015030470</v>
          </cell>
          <cell r="O2669" t="str">
            <v>自社資産</v>
          </cell>
          <cell r="P2669">
            <v>1</v>
          </cell>
          <cell r="Q2669" t="str">
            <v>本</v>
          </cell>
          <cell r="R2669" t="str">
            <v>25135401</v>
          </cell>
          <cell r="T2669">
            <v>44165</v>
          </cell>
          <cell r="U2669">
            <v>1</v>
          </cell>
        </row>
        <row r="2670">
          <cell r="A2670">
            <v>40</v>
          </cell>
          <cell r="B2670" t="str">
            <v>名古屋営業所</v>
          </cell>
          <cell r="C2670">
            <v>401246</v>
          </cell>
          <cell r="D2670" t="str">
            <v>秋田 拓哉</v>
          </cell>
          <cell r="E2670">
            <v>181032440</v>
          </cell>
          <cell r="F2670" t="str">
            <v>株式会社八神製作所 春日井営業所</v>
          </cell>
          <cell r="G2670">
            <v>321230140</v>
          </cell>
          <cell r="H2670" t="str">
            <v>春日井市民病院</v>
          </cell>
          <cell r="I2670" t="str">
            <v>207-503048</v>
          </cell>
          <cell r="J2670">
            <v>207</v>
          </cell>
          <cell r="K2670" t="str">
            <v>ゲティンゲグループ・ジャパン株式会社</v>
          </cell>
          <cell r="L2670" t="str">
            <v>503048</v>
          </cell>
          <cell r="M2670" t="str">
            <v>FUSION 8MM-40CM SUPP PERIPHERAL GRAFT</v>
          </cell>
          <cell r="N2670" t="str">
            <v>VS015030480</v>
          </cell>
          <cell r="O2670" t="str">
            <v>自社資産</v>
          </cell>
          <cell r="P2670">
            <v>1</v>
          </cell>
          <cell r="Q2670" t="str">
            <v>本</v>
          </cell>
          <cell r="R2670" t="str">
            <v>25135377</v>
          </cell>
          <cell r="T2670">
            <v>44165</v>
          </cell>
          <cell r="U2670">
            <v>1</v>
          </cell>
        </row>
        <row r="2671">
          <cell r="A2671">
            <v>40</v>
          </cell>
          <cell r="B2671" t="str">
            <v>名古屋営業所</v>
          </cell>
          <cell r="C2671">
            <v>401246</v>
          </cell>
          <cell r="D2671" t="str">
            <v>秋田 拓哉</v>
          </cell>
          <cell r="E2671">
            <v>181032440</v>
          </cell>
          <cell r="F2671" t="str">
            <v>株式会社八神製作所 春日井営業所</v>
          </cell>
          <cell r="G2671">
            <v>321230140</v>
          </cell>
          <cell r="H2671" t="str">
            <v>春日井市民病院</v>
          </cell>
          <cell r="I2671" t="str">
            <v>207-503068</v>
          </cell>
          <cell r="J2671">
            <v>207</v>
          </cell>
          <cell r="K2671" t="str">
            <v>ゲティンゲグループ・ジャパン株式会社</v>
          </cell>
          <cell r="L2671" t="str">
            <v>503068</v>
          </cell>
          <cell r="M2671" t="str">
            <v>FUSION 8MM-60CM SUPP PERIPHERAL GRAFT</v>
          </cell>
          <cell r="N2671" t="str">
            <v>VS015030680</v>
          </cell>
          <cell r="O2671" t="str">
            <v>自社資産</v>
          </cell>
          <cell r="P2671">
            <v>1</v>
          </cell>
          <cell r="Q2671" t="str">
            <v>本</v>
          </cell>
          <cell r="R2671" t="str">
            <v>25135466</v>
          </cell>
          <cell r="T2671">
            <v>44165</v>
          </cell>
          <cell r="U2671">
            <v>1</v>
          </cell>
        </row>
        <row r="2672">
          <cell r="A2672">
            <v>10</v>
          </cell>
          <cell r="B2672" t="str">
            <v>札幌営業所</v>
          </cell>
          <cell r="C2672">
            <v>101074</v>
          </cell>
          <cell r="D2672" t="str">
            <v>早坂 淳</v>
          </cell>
          <cell r="E2672">
            <v>111080910</v>
          </cell>
          <cell r="F2672" t="str">
            <v>株式会社ｱｸﾃｨﾌﾞﾒﾃﾞｨｶﾙ 室蘭支店</v>
          </cell>
          <cell r="G2672">
            <v>332010210</v>
          </cell>
          <cell r="H2672" t="str">
            <v>製鉄記念室蘭病院</v>
          </cell>
          <cell r="I2672" t="str">
            <v>207-503068</v>
          </cell>
          <cell r="J2672">
            <v>207</v>
          </cell>
          <cell r="K2672" t="str">
            <v>ゲティンゲグループ・ジャパン株式会社</v>
          </cell>
          <cell r="L2672" t="str">
            <v>503068</v>
          </cell>
          <cell r="M2672" t="str">
            <v>FUSION 8MM-60CM SUPP PERIPHERAL GRAFT</v>
          </cell>
          <cell r="N2672" t="str">
            <v>VS015030680</v>
          </cell>
          <cell r="O2672" t="str">
            <v>自社資産</v>
          </cell>
          <cell r="P2672">
            <v>1</v>
          </cell>
          <cell r="Q2672" t="str">
            <v>本</v>
          </cell>
          <cell r="R2672" t="str">
            <v>25135378</v>
          </cell>
          <cell r="T2672">
            <v>44165</v>
          </cell>
          <cell r="U2672">
            <v>1</v>
          </cell>
        </row>
        <row r="2673">
          <cell r="A2673">
            <v>30</v>
          </cell>
          <cell r="B2673" t="str">
            <v>東京営業所</v>
          </cell>
          <cell r="C2673">
            <v>301279</v>
          </cell>
          <cell r="D2673" t="str">
            <v>永吉 範久</v>
          </cell>
          <cell r="E2673">
            <v>161030530</v>
          </cell>
          <cell r="F2673" t="str">
            <v>株式会社ﾊｰﾄﾗｲﾌ 北関東営業所</v>
          </cell>
          <cell r="G2673">
            <v>332120830</v>
          </cell>
          <cell r="H2673" t="str">
            <v>新松戸中央総合病院</v>
          </cell>
          <cell r="I2673" t="str">
            <v>207-503048</v>
          </cell>
          <cell r="J2673">
            <v>207</v>
          </cell>
          <cell r="K2673" t="str">
            <v>ゲティンゲグループ・ジャパン株式会社</v>
          </cell>
          <cell r="L2673" t="str">
            <v>503048</v>
          </cell>
          <cell r="M2673" t="str">
            <v>FUSION 8MM-40CM SUPP PERIPHERAL GRAFT</v>
          </cell>
          <cell r="N2673" t="str">
            <v>VS015030480</v>
          </cell>
          <cell r="O2673" t="str">
            <v>自社資産</v>
          </cell>
          <cell r="P2673">
            <v>1</v>
          </cell>
          <cell r="Q2673" t="str">
            <v>本</v>
          </cell>
          <cell r="R2673" t="str">
            <v>25135467</v>
          </cell>
          <cell r="T2673">
            <v>44165</v>
          </cell>
          <cell r="U2673">
            <v>1</v>
          </cell>
        </row>
        <row r="2674">
          <cell r="A2674">
            <v>40</v>
          </cell>
          <cell r="B2674" t="str">
            <v>名古屋営業所</v>
          </cell>
          <cell r="C2674">
            <v>401249</v>
          </cell>
          <cell r="D2674" t="str">
            <v>加藤 靖人</v>
          </cell>
          <cell r="E2674">
            <v>115070340</v>
          </cell>
          <cell r="F2674" t="str">
            <v>株式会社ｵｽﾞ 浜松営業所</v>
          </cell>
          <cell r="G2674">
            <v>334220140</v>
          </cell>
          <cell r="H2674" t="str">
            <v>聖隷福祉事業団 総合病院 聖隷三方原病院</v>
          </cell>
          <cell r="I2674" t="str">
            <v>207-503047</v>
          </cell>
          <cell r="J2674">
            <v>207</v>
          </cell>
          <cell r="K2674" t="str">
            <v>ゲティンゲグループ・ジャパン株式会社</v>
          </cell>
          <cell r="L2674" t="str">
            <v>503047</v>
          </cell>
          <cell r="M2674" t="str">
            <v>FUSION 7MM-40CM SUPP PERIPHERAL GRAFT</v>
          </cell>
          <cell r="N2674" t="str">
            <v>VS015030470</v>
          </cell>
          <cell r="O2674" t="str">
            <v>自社資産</v>
          </cell>
          <cell r="P2674">
            <v>1</v>
          </cell>
          <cell r="Q2674" t="str">
            <v>本</v>
          </cell>
          <cell r="R2674" t="str">
            <v>25135401</v>
          </cell>
          <cell r="T2674">
            <v>44165</v>
          </cell>
          <cell r="U2674">
            <v>1</v>
          </cell>
        </row>
        <row r="2675">
          <cell r="A2675">
            <v>40</v>
          </cell>
          <cell r="B2675" t="str">
            <v>名古屋営業所</v>
          </cell>
          <cell r="C2675">
            <v>401249</v>
          </cell>
          <cell r="D2675" t="str">
            <v>加藤 靖人</v>
          </cell>
          <cell r="E2675">
            <v>115070340</v>
          </cell>
          <cell r="F2675" t="str">
            <v>株式会社ｵｽﾞ 浜松営業所</v>
          </cell>
          <cell r="G2675">
            <v>334220140</v>
          </cell>
          <cell r="H2675" t="str">
            <v>聖隷福祉事業団 総合病院 聖隷三方原病院</v>
          </cell>
          <cell r="I2675" t="str">
            <v>207-503068</v>
          </cell>
          <cell r="J2675">
            <v>207</v>
          </cell>
          <cell r="K2675" t="str">
            <v>ゲティンゲグループ・ジャパン株式会社</v>
          </cell>
          <cell r="L2675" t="str">
            <v>503068</v>
          </cell>
          <cell r="M2675" t="str">
            <v>FUSION 8MM-60CM SUPP PERIPHERAL GRAFT</v>
          </cell>
          <cell r="N2675" t="str">
            <v>VS015030680</v>
          </cell>
          <cell r="O2675" t="str">
            <v>自社資産</v>
          </cell>
          <cell r="P2675">
            <v>1</v>
          </cell>
          <cell r="Q2675" t="str">
            <v>本</v>
          </cell>
          <cell r="R2675" t="str">
            <v>25135378</v>
          </cell>
          <cell r="T2675">
            <v>44165</v>
          </cell>
          <cell r="U2675">
            <v>1</v>
          </cell>
        </row>
        <row r="2676">
          <cell r="A2676">
            <v>60</v>
          </cell>
          <cell r="B2676" t="str">
            <v>岡山営業所</v>
          </cell>
          <cell r="C2676">
            <v>601030</v>
          </cell>
          <cell r="D2676" t="str">
            <v>西方 宏之</v>
          </cell>
          <cell r="E2676">
            <v>144130560</v>
          </cell>
          <cell r="F2676" t="str">
            <v>ﾃｨｰｴｽｱﾙﾌﾚｯｻ株式会社 山口機器試薬支店</v>
          </cell>
          <cell r="G2676">
            <v>372350260</v>
          </cell>
          <cell r="H2676" t="str">
            <v>三田尻病院</v>
          </cell>
          <cell r="I2676" t="str">
            <v>207-503068</v>
          </cell>
          <cell r="J2676">
            <v>207</v>
          </cell>
          <cell r="K2676" t="str">
            <v>ゲティンゲグループ・ジャパン株式会社</v>
          </cell>
          <cell r="L2676" t="str">
            <v>503068</v>
          </cell>
          <cell r="M2676" t="str">
            <v>FUSION 8MM-60CM SUPP PERIPHERAL GRAFT</v>
          </cell>
          <cell r="N2676" t="str">
            <v>VS015030680</v>
          </cell>
          <cell r="O2676" t="str">
            <v>自社資産</v>
          </cell>
          <cell r="P2676">
            <v>1</v>
          </cell>
          <cell r="Q2676" t="str">
            <v>本</v>
          </cell>
          <cell r="R2676" t="str">
            <v>25135378</v>
          </cell>
          <cell r="T2676">
            <v>44165</v>
          </cell>
          <cell r="U2676">
            <v>1</v>
          </cell>
        </row>
        <row r="2677">
          <cell r="A2677">
            <v>60</v>
          </cell>
          <cell r="B2677" t="str">
            <v>岡山営業所</v>
          </cell>
          <cell r="C2677">
            <v>601030</v>
          </cell>
          <cell r="D2677" t="str">
            <v>西方 宏之</v>
          </cell>
          <cell r="E2677">
            <v>121020160</v>
          </cell>
          <cell r="F2677" t="str">
            <v>ｶﾅﾔ医科器械株式会社 本社</v>
          </cell>
          <cell r="G2677">
            <v>381350260</v>
          </cell>
          <cell r="H2677" t="str">
            <v>山口大学医学部附属病院</v>
          </cell>
          <cell r="I2677" t="str">
            <v>207-503047</v>
          </cell>
          <cell r="J2677">
            <v>207</v>
          </cell>
          <cell r="K2677" t="str">
            <v>ゲティンゲグループ・ジャパン株式会社</v>
          </cell>
          <cell r="L2677" t="str">
            <v>503047</v>
          </cell>
          <cell r="M2677" t="str">
            <v>FUSION 7MM-40CM SUPP PERIPHERAL GRAFT</v>
          </cell>
          <cell r="N2677" t="str">
            <v>VS015030470</v>
          </cell>
          <cell r="O2677" t="str">
            <v>自社資産</v>
          </cell>
          <cell r="P2677">
            <v>1</v>
          </cell>
          <cell r="Q2677" t="str">
            <v>本</v>
          </cell>
          <cell r="R2677" t="str">
            <v>25135401</v>
          </cell>
          <cell r="T2677">
            <v>44165</v>
          </cell>
          <cell r="U2677">
            <v>1</v>
          </cell>
        </row>
        <row r="2678">
          <cell r="A2678">
            <v>50</v>
          </cell>
          <cell r="B2678" t="str">
            <v>大阪営業所</v>
          </cell>
          <cell r="C2678">
            <v>501235</v>
          </cell>
          <cell r="D2678" t="str">
            <v>増田 大祐</v>
          </cell>
          <cell r="E2678">
            <v>132070150</v>
          </cell>
          <cell r="F2678" t="str">
            <v>株式会社ｼｰﾒｯｸ 高知本社</v>
          </cell>
          <cell r="G2678">
            <v>325390350</v>
          </cell>
          <cell r="H2678" t="str">
            <v>高知赤十字病院</v>
          </cell>
          <cell r="I2678" t="str">
            <v>207-503047</v>
          </cell>
          <cell r="J2678">
            <v>207</v>
          </cell>
          <cell r="K2678" t="str">
            <v>ゲティンゲグループ・ジャパン株式会社</v>
          </cell>
          <cell r="L2678" t="str">
            <v>503047</v>
          </cell>
          <cell r="M2678" t="str">
            <v>FUSION 7MM-40CM SUPP PERIPHERAL GRAFT</v>
          </cell>
          <cell r="N2678" t="str">
            <v>VS015030470</v>
          </cell>
          <cell r="O2678" t="str">
            <v>自社資産</v>
          </cell>
          <cell r="P2678">
            <v>1</v>
          </cell>
          <cell r="Q2678" t="str">
            <v>本</v>
          </cell>
          <cell r="R2678" t="str">
            <v>25135401</v>
          </cell>
          <cell r="T2678">
            <v>44165</v>
          </cell>
          <cell r="U2678">
            <v>1</v>
          </cell>
        </row>
        <row r="2679">
          <cell r="A2679">
            <v>50</v>
          </cell>
          <cell r="B2679" t="str">
            <v>大阪営業所</v>
          </cell>
          <cell r="C2679">
            <v>501179</v>
          </cell>
          <cell r="D2679" t="str">
            <v>宮本 和樹</v>
          </cell>
          <cell r="E2679">
            <v>132100550</v>
          </cell>
          <cell r="F2679" t="str">
            <v>株式会社ｼﾞｪｲ･ｼｰ･ﾃｨ 大阪営業所</v>
          </cell>
          <cell r="G2679">
            <v>322290150</v>
          </cell>
          <cell r="H2679" t="str">
            <v>近畿大学医学部奈良病院</v>
          </cell>
          <cell r="I2679" t="str">
            <v>207-503048</v>
          </cell>
          <cell r="J2679">
            <v>207</v>
          </cell>
          <cell r="K2679" t="str">
            <v>ゲティンゲグループ・ジャパン株式会社</v>
          </cell>
          <cell r="L2679" t="str">
            <v>503048</v>
          </cell>
          <cell r="M2679" t="str">
            <v>FUSION 8MM-40CM SUPP PERIPHERAL GRAFT</v>
          </cell>
          <cell r="N2679" t="str">
            <v>VS015030480</v>
          </cell>
          <cell r="O2679" t="str">
            <v>自社資産</v>
          </cell>
          <cell r="P2679">
            <v>1</v>
          </cell>
          <cell r="Q2679" t="str">
            <v>本</v>
          </cell>
          <cell r="R2679" t="str">
            <v>25135377</v>
          </cell>
          <cell r="T2679">
            <v>44165</v>
          </cell>
          <cell r="U2679">
            <v>1</v>
          </cell>
        </row>
        <row r="2680">
          <cell r="A2680">
            <v>50</v>
          </cell>
          <cell r="B2680" t="str">
            <v>大阪営業所</v>
          </cell>
          <cell r="C2680">
            <v>501179</v>
          </cell>
          <cell r="D2680" t="str">
            <v>宮本 和樹</v>
          </cell>
          <cell r="E2680">
            <v>132100550</v>
          </cell>
          <cell r="F2680" t="str">
            <v>株式会社ｼﾞｪｲ･ｼｰ･ﾃｨ 大阪営業所</v>
          </cell>
          <cell r="G2680">
            <v>322290150</v>
          </cell>
          <cell r="H2680" t="str">
            <v>近畿大学医学部奈良病院</v>
          </cell>
          <cell r="I2680" t="str">
            <v>207-503068</v>
          </cell>
          <cell r="J2680">
            <v>207</v>
          </cell>
          <cell r="K2680" t="str">
            <v>ゲティンゲグループ・ジャパン株式会社</v>
          </cell>
          <cell r="L2680" t="str">
            <v>503068</v>
          </cell>
          <cell r="M2680" t="str">
            <v>FUSION 8MM-60CM SUPP PERIPHERAL GRAFT</v>
          </cell>
          <cell r="N2680" t="str">
            <v>VS015030680</v>
          </cell>
          <cell r="O2680" t="str">
            <v>自社資産</v>
          </cell>
          <cell r="P2680">
            <v>1</v>
          </cell>
          <cell r="Q2680" t="str">
            <v>本</v>
          </cell>
          <cell r="R2680" t="str">
            <v>25135570</v>
          </cell>
          <cell r="T2680">
            <v>44165</v>
          </cell>
          <cell r="U2680">
            <v>1</v>
          </cell>
        </row>
        <row r="2681">
          <cell r="A2681">
            <v>60</v>
          </cell>
          <cell r="B2681" t="str">
            <v>岡山営業所</v>
          </cell>
          <cell r="C2681">
            <v>601030</v>
          </cell>
          <cell r="D2681" t="str">
            <v>西方 宏之</v>
          </cell>
          <cell r="E2681">
            <v>134020160</v>
          </cell>
          <cell r="F2681" t="str">
            <v>株式会社ｾﾌﾞﾝｹｱ</v>
          </cell>
          <cell r="G2681">
            <v>315330360</v>
          </cell>
          <cell r="H2681" t="str">
            <v>岡山大学医学部附属病院</v>
          </cell>
          <cell r="I2681" t="str">
            <v>207-503068</v>
          </cell>
          <cell r="J2681">
            <v>207</v>
          </cell>
          <cell r="K2681" t="str">
            <v>ゲティンゲグループ・ジャパン株式会社</v>
          </cell>
          <cell r="L2681" t="str">
            <v>503068</v>
          </cell>
          <cell r="M2681" t="str">
            <v>FUSION 8MM-60CM SUPP PERIPHERAL GRAFT</v>
          </cell>
          <cell r="N2681" t="str">
            <v>VS015030680</v>
          </cell>
          <cell r="O2681" t="str">
            <v>自社資産</v>
          </cell>
          <cell r="P2681">
            <v>1</v>
          </cell>
          <cell r="Q2681" t="str">
            <v>本</v>
          </cell>
          <cell r="R2681" t="str">
            <v>25135466</v>
          </cell>
          <cell r="T2681">
            <v>44165</v>
          </cell>
          <cell r="U2681">
            <v>1</v>
          </cell>
        </row>
        <row r="2682">
          <cell r="A2682">
            <v>10</v>
          </cell>
          <cell r="B2682" t="str">
            <v>札幌営業所</v>
          </cell>
          <cell r="C2682">
            <v>101074</v>
          </cell>
          <cell r="D2682" t="str">
            <v>早坂 淳</v>
          </cell>
          <cell r="E2682">
            <v>163150210</v>
          </cell>
          <cell r="F2682" t="str">
            <v>株式会社ﾌｧｲﾌﾞｼｰｽﾞﾍﾙｽｹｱ 北海道支店</v>
          </cell>
          <cell r="G2682">
            <v>331010410</v>
          </cell>
          <cell r="H2682" t="str">
            <v>札幌医科大学医学部附属病院</v>
          </cell>
          <cell r="I2682" t="str">
            <v>207-503047</v>
          </cell>
          <cell r="J2682">
            <v>207</v>
          </cell>
          <cell r="K2682" t="str">
            <v>ゲティンゲグループ・ジャパン株式会社</v>
          </cell>
          <cell r="L2682" t="str">
            <v>503047</v>
          </cell>
          <cell r="M2682" t="str">
            <v>FUSION 7MM-40CM SUPP PERIPHERAL GRAFT</v>
          </cell>
          <cell r="N2682" t="str">
            <v>VS015030470</v>
          </cell>
          <cell r="O2682" t="str">
            <v>自社資産</v>
          </cell>
          <cell r="P2682">
            <v>1</v>
          </cell>
          <cell r="Q2682" t="str">
            <v>本</v>
          </cell>
          <cell r="R2682" t="str">
            <v>25135401</v>
          </cell>
          <cell r="T2682">
            <v>44165</v>
          </cell>
          <cell r="U2682">
            <v>1</v>
          </cell>
        </row>
        <row r="2683">
          <cell r="A2683">
            <v>60</v>
          </cell>
          <cell r="B2683" t="str">
            <v>岡山営業所</v>
          </cell>
          <cell r="C2683">
            <v>601030</v>
          </cell>
          <cell r="D2683" t="str">
            <v>西方 宏之</v>
          </cell>
          <cell r="E2683">
            <v>132100660</v>
          </cell>
          <cell r="F2683" t="str">
            <v>株式会社ｼﾞｪｲ･ｼｰ･ﾃｨ 本社</v>
          </cell>
          <cell r="G2683">
            <v>323340160</v>
          </cell>
          <cell r="H2683" t="str">
            <v>国家公務員等共済組合連合会 呉共済病院</v>
          </cell>
          <cell r="I2683" t="str">
            <v>207-503068</v>
          </cell>
          <cell r="J2683">
            <v>207</v>
          </cell>
          <cell r="K2683" t="str">
            <v>ゲティンゲグループ・ジャパン株式会社</v>
          </cell>
          <cell r="L2683" t="str">
            <v>503068</v>
          </cell>
          <cell r="M2683" t="str">
            <v>FUSION 8MM-60CM SUPP PERIPHERAL GRAFT</v>
          </cell>
          <cell r="N2683" t="str">
            <v>VS015030680</v>
          </cell>
          <cell r="O2683" t="str">
            <v>自社資産</v>
          </cell>
          <cell r="P2683">
            <v>1</v>
          </cell>
          <cell r="Q2683" t="str">
            <v>本</v>
          </cell>
          <cell r="R2683" t="str">
            <v>25135378</v>
          </cell>
          <cell r="T2683">
            <v>44165</v>
          </cell>
          <cell r="U2683">
            <v>1</v>
          </cell>
        </row>
        <row r="2684">
          <cell r="A2684">
            <v>70</v>
          </cell>
          <cell r="B2684" t="str">
            <v>福岡営業所</v>
          </cell>
          <cell r="C2684">
            <v>701058</v>
          </cell>
          <cell r="D2684" t="str">
            <v>大野 浩治</v>
          </cell>
          <cell r="E2684">
            <v>122080170</v>
          </cell>
          <cell r="F2684" t="str">
            <v>九州ﾒﾃﾞｨｶﾙｻｰﾋﾞｽ株式会社 久留米営業所</v>
          </cell>
          <cell r="G2684">
            <v>323400170</v>
          </cell>
          <cell r="H2684" t="str">
            <v>久留米大学病院</v>
          </cell>
          <cell r="I2684" t="str">
            <v>207-503068</v>
          </cell>
          <cell r="J2684">
            <v>207</v>
          </cell>
          <cell r="K2684" t="str">
            <v>ゲティンゲグループ・ジャパン株式会社</v>
          </cell>
          <cell r="L2684" t="str">
            <v>503068</v>
          </cell>
          <cell r="M2684" t="str">
            <v>FUSION 8MM-60CM SUPP PERIPHERAL GRAFT</v>
          </cell>
          <cell r="N2684" t="str">
            <v>VS015030680</v>
          </cell>
          <cell r="O2684" t="str">
            <v>自社資産</v>
          </cell>
          <cell r="P2684">
            <v>1</v>
          </cell>
          <cell r="Q2684" t="str">
            <v>本</v>
          </cell>
          <cell r="R2684" t="str">
            <v>25135378</v>
          </cell>
          <cell r="T2684">
            <v>44165</v>
          </cell>
          <cell r="U2684">
            <v>1</v>
          </cell>
        </row>
        <row r="2685">
          <cell r="A2685">
            <v>70</v>
          </cell>
          <cell r="B2685" t="str">
            <v>福岡営業所</v>
          </cell>
          <cell r="C2685">
            <v>701054</v>
          </cell>
          <cell r="D2685" t="str">
            <v>松本 喜成</v>
          </cell>
          <cell r="E2685">
            <v>121020370</v>
          </cell>
          <cell r="F2685" t="str">
            <v>ｶﾅﾔ医科器械株式会社 福岡営業所</v>
          </cell>
          <cell r="G2685">
            <v>398400170</v>
          </cell>
          <cell r="H2685" t="str">
            <v>福岡和白病院</v>
          </cell>
          <cell r="I2685" t="str">
            <v>207-503047</v>
          </cell>
          <cell r="J2685">
            <v>207</v>
          </cell>
          <cell r="K2685" t="str">
            <v>ゲティンゲグループ・ジャパン株式会社</v>
          </cell>
          <cell r="L2685" t="str">
            <v>503047</v>
          </cell>
          <cell r="M2685" t="str">
            <v>FUSION 7MM-40CM SUPP PERIPHERAL GRAFT</v>
          </cell>
          <cell r="N2685" t="str">
            <v>VS015030470</v>
          </cell>
          <cell r="O2685" t="str">
            <v>自社資産</v>
          </cell>
          <cell r="P2685">
            <v>1</v>
          </cell>
          <cell r="Q2685" t="str">
            <v>本</v>
          </cell>
          <cell r="R2685" t="str">
            <v>25135401</v>
          </cell>
          <cell r="T2685">
            <v>44165</v>
          </cell>
          <cell r="U2685">
            <v>1</v>
          </cell>
        </row>
        <row r="2686">
          <cell r="A2686">
            <v>70</v>
          </cell>
          <cell r="B2686" t="str">
            <v>福岡営業所</v>
          </cell>
          <cell r="C2686">
            <v>701054</v>
          </cell>
          <cell r="D2686" t="str">
            <v>松本 喜成</v>
          </cell>
          <cell r="E2686">
            <v>121020370</v>
          </cell>
          <cell r="F2686" t="str">
            <v>ｶﾅﾔ医科器械株式会社 福岡営業所</v>
          </cell>
          <cell r="G2686">
            <v>398400170</v>
          </cell>
          <cell r="H2686" t="str">
            <v>福岡和白病院</v>
          </cell>
          <cell r="I2686" t="str">
            <v>207-503048</v>
          </cell>
          <cell r="J2686">
            <v>207</v>
          </cell>
          <cell r="K2686" t="str">
            <v>ゲティンゲグループ・ジャパン株式会社</v>
          </cell>
          <cell r="L2686" t="str">
            <v>503048</v>
          </cell>
          <cell r="M2686" t="str">
            <v>FUSION 8MM-40CM SUPP PERIPHERAL GRAFT</v>
          </cell>
          <cell r="N2686" t="str">
            <v>VS015030480</v>
          </cell>
          <cell r="O2686" t="str">
            <v>自社資産</v>
          </cell>
          <cell r="P2686">
            <v>1</v>
          </cell>
          <cell r="Q2686" t="str">
            <v>本</v>
          </cell>
          <cell r="R2686" t="str">
            <v>25135377</v>
          </cell>
          <cell r="T2686">
            <v>44165</v>
          </cell>
          <cell r="U2686">
            <v>1</v>
          </cell>
        </row>
        <row r="2687">
          <cell r="A2687">
            <v>30</v>
          </cell>
          <cell r="B2687" t="str">
            <v>東京営業所</v>
          </cell>
          <cell r="C2687">
            <v>301206</v>
          </cell>
          <cell r="D2687" t="str">
            <v>浦辺 博明</v>
          </cell>
          <cell r="E2687">
            <v>111120730</v>
          </cell>
          <cell r="F2687" t="str">
            <v>株式会社ｱｽﾄ さいたま営業所</v>
          </cell>
          <cell r="G2687">
            <v>345110230</v>
          </cell>
          <cell r="H2687" t="str">
            <v>獨協医科大学埼玉医療ｾﾝﾀｰ</v>
          </cell>
          <cell r="I2687" t="str">
            <v>207-503068</v>
          </cell>
          <cell r="J2687">
            <v>207</v>
          </cell>
          <cell r="K2687" t="str">
            <v>ゲティンゲグループ・ジャパン株式会社</v>
          </cell>
          <cell r="L2687" t="str">
            <v>503068</v>
          </cell>
          <cell r="M2687" t="str">
            <v>FUSION 8MM-60CM SUPP PERIPHERAL GRAFT</v>
          </cell>
          <cell r="N2687" t="str">
            <v>VS015030680</v>
          </cell>
          <cell r="O2687" t="str">
            <v>自社資産</v>
          </cell>
          <cell r="P2687">
            <v>1</v>
          </cell>
          <cell r="Q2687" t="str">
            <v>本</v>
          </cell>
          <cell r="R2687" t="str">
            <v>25135378</v>
          </cell>
          <cell r="T2687">
            <v>44165</v>
          </cell>
          <cell r="U2687">
            <v>1</v>
          </cell>
        </row>
        <row r="2688">
          <cell r="A2688">
            <v>60</v>
          </cell>
          <cell r="B2688" t="str">
            <v>岡山営業所</v>
          </cell>
          <cell r="C2688">
            <v>601030</v>
          </cell>
          <cell r="D2688" t="str">
            <v>西方 宏之</v>
          </cell>
          <cell r="E2688">
            <v>131050160</v>
          </cell>
          <cell r="F2688" t="str">
            <v>株式会社ｻﾝﾒﾃﾞｨｶﾙ 本社</v>
          </cell>
          <cell r="G2688">
            <v>313380160</v>
          </cell>
          <cell r="H2688" t="str">
            <v>宇和島市立宇和島病院</v>
          </cell>
          <cell r="I2688" t="str">
            <v>207-503048</v>
          </cell>
          <cell r="J2688">
            <v>207</v>
          </cell>
          <cell r="K2688" t="str">
            <v>ゲティンゲグループ・ジャパン株式会社</v>
          </cell>
          <cell r="L2688" t="str">
            <v>503048</v>
          </cell>
          <cell r="M2688" t="str">
            <v>FUSION 8MM-40CM SUPP PERIPHERAL GRAFT</v>
          </cell>
          <cell r="N2688" t="str">
            <v>VS015030480</v>
          </cell>
          <cell r="O2688" t="str">
            <v>自社資産</v>
          </cell>
          <cell r="P2688">
            <v>1</v>
          </cell>
          <cell r="Q2688" t="str">
            <v>本</v>
          </cell>
          <cell r="R2688" t="str">
            <v>25135377</v>
          </cell>
          <cell r="T2688">
            <v>44165</v>
          </cell>
          <cell r="U2688">
            <v>1</v>
          </cell>
        </row>
        <row r="2689">
          <cell r="A2689">
            <v>30</v>
          </cell>
          <cell r="B2689" t="str">
            <v>東京営業所</v>
          </cell>
          <cell r="C2689">
            <v>301259</v>
          </cell>
          <cell r="D2689" t="str">
            <v>大﨑 文也</v>
          </cell>
          <cell r="E2689">
            <v>134070130</v>
          </cell>
          <cell r="F2689" t="str">
            <v>泉工医科工業株式会社</v>
          </cell>
          <cell r="G2689">
            <v>352130730</v>
          </cell>
          <cell r="H2689" t="str">
            <v>日本医科大学付属病院</v>
          </cell>
          <cell r="I2689" t="str">
            <v>207-503047</v>
          </cell>
          <cell r="J2689">
            <v>207</v>
          </cell>
          <cell r="K2689" t="str">
            <v>ゲティンゲグループ・ジャパン株式会社</v>
          </cell>
          <cell r="L2689" t="str">
            <v>503047</v>
          </cell>
          <cell r="M2689" t="str">
            <v>FUSION 7MM-40CM SUPP PERIPHERAL GRAFT</v>
          </cell>
          <cell r="N2689" t="str">
            <v>VS015030470</v>
          </cell>
          <cell r="O2689" t="str">
            <v>自社資産</v>
          </cell>
          <cell r="P2689">
            <v>1</v>
          </cell>
          <cell r="Q2689" t="str">
            <v>本</v>
          </cell>
          <cell r="R2689" t="str">
            <v>25135401</v>
          </cell>
          <cell r="T2689">
            <v>44165</v>
          </cell>
          <cell r="U2689">
            <v>1</v>
          </cell>
        </row>
        <row r="2690">
          <cell r="A2690">
            <v>40</v>
          </cell>
          <cell r="B2690" t="str">
            <v>名古屋営業所</v>
          </cell>
          <cell r="C2690">
            <v>401990</v>
          </cell>
          <cell r="D2690" t="str">
            <v>名古屋営業所</v>
          </cell>
          <cell r="E2690">
            <v>114020140</v>
          </cell>
          <cell r="F2690" t="str">
            <v>ｴｯﾁｴｽﾒﾃﾞｨｶﾙ株式会社</v>
          </cell>
          <cell r="G2690">
            <v>114020140</v>
          </cell>
          <cell r="H2690" t="str">
            <v>ｴｯﾁｴｽﾒﾃﾞｨｶﾙ株式会社</v>
          </cell>
          <cell r="I2690" t="str">
            <v>207-503047</v>
          </cell>
          <cell r="J2690">
            <v>207</v>
          </cell>
          <cell r="K2690" t="str">
            <v>ゲティンゲグループ・ジャパン株式会社</v>
          </cell>
          <cell r="L2690" t="str">
            <v>503047</v>
          </cell>
          <cell r="M2690" t="str">
            <v>FUSION 7MM-40CM SUPP PERIPHERAL GRAFT</v>
          </cell>
          <cell r="N2690" t="str">
            <v>VS015030470</v>
          </cell>
          <cell r="O2690" t="str">
            <v>自社資産</v>
          </cell>
          <cell r="P2690">
            <v>1</v>
          </cell>
          <cell r="Q2690" t="str">
            <v>本</v>
          </cell>
          <cell r="R2690" t="str">
            <v>25135401</v>
          </cell>
          <cell r="T2690">
            <v>44165</v>
          </cell>
          <cell r="U2690">
            <v>1</v>
          </cell>
        </row>
        <row r="2691">
          <cell r="A2691">
            <v>50</v>
          </cell>
          <cell r="B2691" t="str">
            <v>大阪営業所</v>
          </cell>
          <cell r="C2691">
            <v>501281</v>
          </cell>
          <cell r="D2691" t="str">
            <v>渡部 将大</v>
          </cell>
          <cell r="E2691">
            <v>125060850</v>
          </cell>
          <cell r="F2691" t="str">
            <v>小西医療器株式会社 本社</v>
          </cell>
          <cell r="G2691">
            <v>312270150</v>
          </cell>
          <cell r="H2691" t="str">
            <v>泉佐野市立 りんくう総合医療ｾﾝﾀｰ</v>
          </cell>
          <cell r="I2691" t="str">
            <v>207-503066</v>
          </cell>
          <cell r="J2691">
            <v>207</v>
          </cell>
          <cell r="K2691" t="str">
            <v>ゲティンゲグループ・ジャパン株式会社</v>
          </cell>
          <cell r="L2691" t="str">
            <v>503066</v>
          </cell>
          <cell r="M2691" t="str">
            <v>FUSION 6MM-60CM SUPP PERIPHERAL GRAFT</v>
          </cell>
          <cell r="N2691" t="str">
            <v>VS015030660</v>
          </cell>
          <cell r="O2691" t="str">
            <v>自社資産</v>
          </cell>
          <cell r="P2691">
            <v>1</v>
          </cell>
          <cell r="Q2691" t="str">
            <v>本</v>
          </cell>
          <cell r="R2691" t="str">
            <v>25138686</v>
          </cell>
          <cell r="T2691">
            <v>44196</v>
          </cell>
          <cell r="U2691">
            <v>1</v>
          </cell>
        </row>
        <row r="2692">
          <cell r="A2692">
            <v>40</v>
          </cell>
          <cell r="B2692" t="str">
            <v>名古屋営業所</v>
          </cell>
          <cell r="C2692">
            <v>401246</v>
          </cell>
          <cell r="D2692" t="str">
            <v>秋田 拓哉</v>
          </cell>
          <cell r="E2692">
            <v>114020140</v>
          </cell>
          <cell r="F2692" t="str">
            <v>ｴｯﾁｴｽﾒﾃﾞｨｶﾙ株式会社</v>
          </cell>
          <cell r="G2692">
            <v>315230140</v>
          </cell>
          <cell r="H2692" t="str">
            <v>岡崎市民病院</v>
          </cell>
          <cell r="I2692" t="str">
            <v>207-503087</v>
          </cell>
          <cell r="J2692">
            <v>207</v>
          </cell>
          <cell r="K2692" t="str">
            <v>ゲティンゲグループ・ジャパン株式会社</v>
          </cell>
          <cell r="L2692" t="str">
            <v>503087</v>
          </cell>
          <cell r="M2692" t="str">
            <v>FUSION 7MM-80CM SUPP PERIPHERAL GRAFT</v>
          </cell>
          <cell r="N2692" t="str">
            <v>VS015030870</v>
          </cell>
          <cell r="O2692" t="str">
            <v>自社資産</v>
          </cell>
          <cell r="P2692">
            <v>1</v>
          </cell>
          <cell r="Q2692" t="str">
            <v>本</v>
          </cell>
          <cell r="R2692" t="str">
            <v>25135935</v>
          </cell>
          <cell r="T2692">
            <v>44196</v>
          </cell>
          <cell r="U2692">
            <v>1</v>
          </cell>
        </row>
        <row r="2693">
          <cell r="A2693">
            <v>30</v>
          </cell>
          <cell r="B2693" t="str">
            <v>東京営業所</v>
          </cell>
          <cell r="C2693">
            <v>301240</v>
          </cell>
          <cell r="D2693" t="str">
            <v>布施 雄</v>
          </cell>
          <cell r="E2693">
            <v>113030130</v>
          </cell>
          <cell r="F2693" t="str">
            <v>株式会社ｳｨﾝ･ｲﾝﾀｰﾅｼｮﾅﾙ</v>
          </cell>
          <cell r="G2693">
            <v>312130530</v>
          </cell>
          <cell r="H2693" t="str">
            <v>ｲﾑｽ葛飾ﾊｰﾄｾﾝﾀｰ</v>
          </cell>
          <cell r="I2693" t="str">
            <v>207-503087</v>
          </cell>
          <cell r="J2693">
            <v>207</v>
          </cell>
          <cell r="K2693" t="str">
            <v>ゲティンゲグループ・ジャパン株式会社</v>
          </cell>
          <cell r="L2693" t="str">
            <v>503087</v>
          </cell>
          <cell r="M2693" t="str">
            <v>FUSION 7MM-80CM SUPP PERIPHERAL GRAFT</v>
          </cell>
          <cell r="N2693" t="str">
            <v>VS015030870</v>
          </cell>
          <cell r="O2693" t="str">
            <v>自社資産</v>
          </cell>
          <cell r="P2693">
            <v>1</v>
          </cell>
          <cell r="Q2693" t="str">
            <v>本</v>
          </cell>
          <cell r="R2693" t="str">
            <v>25136132</v>
          </cell>
          <cell r="T2693">
            <v>44196</v>
          </cell>
          <cell r="U2693">
            <v>1</v>
          </cell>
        </row>
        <row r="2694">
          <cell r="A2694">
            <v>30</v>
          </cell>
          <cell r="B2694" t="str">
            <v>東京営業所</v>
          </cell>
          <cell r="C2694">
            <v>301259</v>
          </cell>
          <cell r="D2694" t="str">
            <v>大﨑 文也</v>
          </cell>
          <cell r="E2694">
            <v>113031130</v>
          </cell>
          <cell r="F2694" t="str">
            <v>株式会社ｳｨﾝ･ｲﾝﾀｰﾅｼｮﾅﾙ 湘南営業所</v>
          </cell>
          <cell r="G2694">
            <v>314140130</v>
          </cell>
          <cell r="H2694" t="str">
            <v>海老名総合病院</v>
          </cell>
          <cell r="I2694" t="str">
            <v>207-503087</v>
          </cell>
          <cell r="J2694">
            <v>207</v>
          </cell>
          <cell r="K2694" t="str">
            <v>ゲティンゲグループ・ジャパン株式会社</v>
          </cell>
          <cell r="L2694" t="str">
            <v>503087</v>
          </cell>
          <cell r="M2694" t="str">
            <v>FUSION 7MM-80CM SUPP PERIPHERAL GRAFT</v>
          </cell>
          <cell r="N2694" t="str">
            <v>VS015030870</v>
          </cell>
          <cell r="O2694" t="str">
            <v>自社資産</v>
          </cell>
          <cell r="P2694">
            <v>1</v>
          </cell>
          <cell r="Q2694" t="str">
            <v>本</v>
          </cell>
          <cell r="R2694" t="str">
            <v>25135935</v>
          </cell>
          <cell r="T2694">
            <v>44196</v>
          </cell>
          <cell r="U2694">
            <v>1</v>
          </cell>
        </row>
        <row r="2695">
          <cell r="A2695">
            <v>30</v>
          </cell>
          <cell r="B2695" t="str">
            <v>東京営業所</v>
          </cell>
          <cell r="C2695">
            <v>301280</v>
          </cell>
          <cell r="D2695" t="str">
            <v>坪田 雅</v>
          </cell>
          <cell r="E2695">
            <v>113050230</v>
          </cell>
          <cell r="F2695" t="str">
            <v>株式会社ｳｲﾙｹｱ</v>
          </cell>
          <cell r="G2695">
            <v>341100130</v>
          </cell>
          <cell r="H2695" t="str">
            <v>高瀬ｸﾘﾆｯｸ</v>
          </cell>
          <cell r="I2695" t="str">
            <v>207-503048</v>
          </cell>
          <cell r="J2695">
            <v>207</v>
          </cell>
          <cell r="K2695" t="str">
            <v>ゲティンゲグループ・ジャパン株式会社</v>
          </cell>
          <cell r="L2695" t="str">
            <v>503048</v>
          </cell>
          <cell r="M2695" t="str">
            <v>FUSION 8MM-40CM SUPP PERIPHERAL GRAFT</v>
          </cell>
          <cell r="N2695" t="str">
            <v>VS015030480</v>
          </cell>
          <cell r="O2695" t="str">
            <v>自社資産</v>
          </cell>
          <cell r="P2695">
            <v>1</v>
          </cell>
          <cell r="Q2695" t="str">
            <v>本</v>
          </cell>
          <cell r="R2695" t="str">
            <v>25136008</v>
          </cell>
          <cell r="T2695">
            <v>44196</v>
          </cell>
          <cell r="U2695">
            <v>1</v>
          </cell>
        </row>
        <row r="2696">
          <cell r="A2696">
            <v>40</v>
          </cell>
          <cell r="B2696" t="str">
            <v>名古屋営業所</v>
          </cell>
          <cell r="C2696">
            <v>401990</v>
          </cell>
          <cell r="D2696" t="str">
            <v>名古屋営業所</v>
          </cell>
          <cell r="E2696">
            <v>111050140</v>
          </cell>
          <cell r="F2696" t="str">
            <v>株式会社ｱｰﾀﾞﾝﾄ</v>
          </cell>
          <cell r="G2696">
            <v>111050140</v>
          </cell>
          <cell r="H2696" t="str">
            <v>株式会社ｱｰﾀﾞﾝﾄ</v>
          </cell>
          <cell r="I2696" t="str">
            <v>207-503048</v>
          </cell>
          <cell r="J2696">
            <v>207</v>
          </cell>
          <cell r="K2696" t="str">
            <v>ゲティンゲグループ・ジャパン株式会社</v>
          </cell>
          <cell r="L2696" t="str">
            <v>503048</v>
          </cell>
          <cell r="M2696" t="str">
            <v>FUSION 8MM-40CM SUPP PERIPHERAL GRAFT</v>
          </cell>
          <cell r="N2696" t="str">
            <v>VS015030480</v>
          </cell>
          <cell r="O2696" t="str">
            <v>自社資産</v>
          </cell>
          <cell r="P2696">
            <v>2</v>
          </cell>
          <cell r="Q2696" t="str">
            <v>本</v>
          </cell>
          <cell r="R2696" t="str">
            <v>25136008</v>
          </cell>
          <cell r="T2696">
            <v>44196</v>
          </cell>
          <cell r="U2696">
            <v>2</v>
          </cell>
        </row>
        <row r="2697">
          <cell r="A2697">
            <v>50</v>
          </cell>
          <cell r="B2697" t="str">
            <v>大阪営業所</v>
          </cell>
          <cell r="C2697">
            <v>501191</v>
          </cell>
          <cell r="D2697" t="str">
            <v>中島 喜則</v>
          </cell>
          <cell r="E2697">
            <v>152080150</v>
          </cell>
          <cell r="F2697" t="str">
            <v>西村器械株式会社 本社</v>
          </cell>
          <cell r="G2697">
            <v>362270650</v>
          </cell>
          <cell r="H2697" t="str">
            <v>枚方公済病院</v>
          </cell>
          <cell r="I2697" t="str">
            <v>207-503087</v>
          </cell>
          <cell r="J2697">
            <v>207</v>
          </cell>
          <cell r="K2697" t="str">
            <v>ゲティンゲグループ・ジャパン株式会社</v>
          </cell>
          <cell r="L2697" t="str">
            <v>503087</v>
          </cell>
          <cell r="M2697" t="str">
            <v>FUSION 7MM-80CM SUPP PERIPHERAL GRAFT</v>
          </cell>
          <cell r="N2697" t="str">
            <v>VS015030870</v>
          </cell>
          <cell r="O2697" t="str">
            <v>自社資産</v>
          </cell>
          <cell r="P2697">
            <v>1</v>
          </cell>
          <cell r="Q2697" t="str">
            <v>本</v>
          </cell>
          <cell r="R2697" t="str">
            <v>25135935</v>
          </cell>
          <cell r="T2697">
            <v>44196</v>
          </cell>
          <cell r="U2697">
            <v>1</v>
          </cell>
        </row>
        <row r="2698">
          <cell r="A2698">
            <v>50</v>
          </cell>
          <cell r="B2698" t="str">
            <v>大阪営業所</v>
          </cell>
          <cell r="C2698">
            <v>501169</v>
          </cell>
          <cell r="D2698" t="str">
            <v>梶本 隆史</v>
          </cell>
          <cell r="E2698">
            <v>152080350</v>
          </cell>
          <cell r="F2698" t="str">
            <v>西村器械株式会社 奈良支店</v>
          </cell>
          <cell r="G2698">
            <v>351290350</v>
          </cell>
          <cell r="H2698" t="str">
            <v>奈良県総合医療ｾﾝﾀｰ</v>
          </cell>
          <cell r="I2698" t="str">
            <v>207-503087</v>
          </cell>
          <cell r="J2698">
            <v>207</v>
          </cell>
          <cell r="K2698" t="str">
            <v>ゲティンゲグループ・ジャパン株式会社</v>
          </cell>
          <cell r="L2698" t="str">
            <v>503087</v>
          </cell>
          <cell r="M2698" t="str">
            <v>FUSION 7MM-80CM SUPP PERIPHERAL GRAFT</v>
          </cell>
          <cell r="N2698" t="str">
            <v>VS015030870</v>
          </cell>
          <cell r="O2698" t="str">
            <v>自社資産</v>
          </cell>
          <cell r="P2698">
            <v>1</v>
          </cell>
          <cell r="Q2698" t="str">
            <v>本</v>
          </cell>
          <cell r="R2698" t="str">
            <v>25135935</v>
          </cell>
          <cell r="T2698">
            <v>44196</v>
          </cell>
          <cell r="U2698">
            <v>1</v>
          </cell>
        </row>
        <row r="2699">
          <cell r="A2699">
            <v>70</v>
          </cell>
          <cell r="B2699" t="str">
            <v>福岡営業所</v>
          </cell>
          <cell r="C2699">
            <v>701058</v>
          </cell>
          <cell r="D2699" t="str">
            <v>大野 浩治</v>
          </cell>
          <cell r="E2699">
            <v>121200170</v>
          </cell>
          <cell r="F2699" t="str">
            <v>有限会社釜付ﾒﾃﾞｨｶﾙ</v>
          </cell>
          <cell r="G2699">
            <v>363450270</v>
          </cell>
          <cell r="H2699" t="str">
            <v>藤元総合病院</v>
          </cell>
          <cell r="I2699" t="str">
            <v>207-503066</v>
          </cell>
          <cell r="J2699">
            <v>207</v>
          </cell>
          <cell r="K2699" t="str">
            <v>ゲティンゲグループ・ジャパン株式会社</v>
          </cell>
          <cell r="L2699" t="str">
            <v>503066</v>
          </cell>
          <cell r="M2699" t="str">
            <v>FUSION 6MM-60CM SUPP PERIPHERAL GRAFT</v>
          </cell>
          <cell r="N2699" t="str">
            <v>VS015030660</v>
          </cell>
          <cell r="O2699" t="str">
            <v>自社資産</v>
          </cell>
          <cell r="P2699">
            <v>1</v>
          </cell>
          <cell r="Q2699" t="str">
            <v>本</v>
          </cell>
          <cell r="R2699" t="str">
            <v>25138686</v>
          </cell>
          <cell r="T2699">
            <v>44196</v>
          </cell>
          <cell r="U2699">
            <v>1</v>
          </cell>
        </row>
        <row r="2700">
          <cell r="A2700">
            <v>30</v>
          </cell>
          <cell r="B2700" t="str">
            <v>東京営業所</v>
          </cell>
          <cell r="C2700">
            <v>301259</v>
          </cell>
          <cell r="D2700" t="str">
            <v>大﨑 文也</v>
          </cell>
          <cell r="E2700">
            <v>114070130</v>
          </cell>
          <cell r="F2700" t="str">
            <v>株式会社ｴﾑ･ｲｰ 長野支店</v>
          </cell>
          <cell r="G2700">
            <v>351200330</v>
          </cell>
          <cell r="H2700" t="str">
            <v>長野医療生活協同組合 長野中央病院</v>
          </cell>
          <cell r="I2700" t="str">
            <v>207-503068</v>
          </cell>
          <cell r="J2700">
            <v>207</v>
          </cell>
          <cell r="K2700" t="str">
            <v>ゲティンゲグループ・ジャパン株式会社</v>
          </cell>
          <cell r="L2700" t="str">
            <v>503068</v>
          </cell>
          <cell r="M2700" t="str">
            <v>FUSION 8MM-60CM SUPP PERIPHERAL GRAFT</v>
          </cell>
          <cell r="N2700" t="str">
            <v>VS015030680</v>
          </cell>
          <cell r="O2700" t="str">
            <v>自社資産</v>
          </cell>
          <cell r="P2700">
            <v>1</v>
          </cell>
          <cell r="Q2700" t="str">
            <v>本</v>
          </cell>
          <cell r="R2700" t="str">
            <v>25135836</v>
          </cell>
          <cell r="T2700">
            <v>44196</v>
          </cell>
          <cell r="U2700">
            <v>1</v>
          </cell>
        </row>
        <row r="2701">
          <cell r="A2701">
            <v>40</v>
          </cell>
          <cell r="B2701" t="str">
            <v>名古屋営業所</v>
          </cell>
          <cell r="C2701">
            <v>401246</v>
          </cell>
          <cell r="D2701" t="str">
            <v>秋田 拓哉</v>
          </cell>
          <cell r="E2701">
            <v>114020140</v>
          </cell>
          <cell r="F2701" t="str">
            <v>ｴｯﾁｴｽﾒﾃﾞｨｶﾙ株式会社</v>
          </cell>
          <cell r="G2701">
            <v>351230540</v>
          </cell>
          <cell r="H2701" t="str">
            <v>名古屋大学医学部附属病院</v>
          </cell>
          <cell r="I2701" t="str">
            <v>207-503087</v>
          </cell>
          <cell r="J2701">
            <v>207</v>
          </cell>
          <cell r="K2701" t="str">
            <v>ゲティンゲグループ・ジャパン株式会社</v>
          </cell>
          <cell r="L2701" t="str">
            <v>503087</v>
          </cell>
          <cell r="M2701" t="str">
            <v>FUSION 7MM-80CM SUPP PERIPHERAL GRAFT</v>
          </cell>
          <cell r="N2701" t="str">
            <v>VS015030870</v>
          </cell>
          <cell r="O2701" t="str">
            <v>自社資産</v>
          </cell>
          <cell r="P2701">
            <v>1</v>
          </cell>
          <cell r="Q2701" t="str">
            <v>本</v>
          </cell>
          <cell r="R2701" t="str">
            <v>25135935</v>
          </cell>
          <cell r="T2701">
            <v>44196</v>
          </cell>
          <cell r="U2701">
            <v>1</v>
          </cell>
        </row>
        <row r="2702">
          <cell r="A2702">
            <v>60</v>
          </cell>
          <cell r="B2702" t="str">
            <v>岡山営業所</v>
          </cell>
          <cell r="C2702">
            <v>601030</v>
          </cell>
          <cell r="D2702" t="str">
            <v>西方 宏之</v>
          </cell>
          <cell r="E2702">
            <v>112180460</v>
          </cell>
          <cell r="F2702" t="str">
            <v>西日本ﾒﾃﾞｨｶﾙﾘﾝｸ株式会社 津山営業所</v>
          </cell>
          <cell r="G2702">
            <v>343330260</v>
          </cell>
          <cell r="H2702" t="str">
            <v>津山慈風会 総合病院 津山中央病院</v>
          </cell>
          <cell r="I2702" t="str">
            <v>207-503087</v>
          </cell>
          <cell r="J2702">
            <v>207</v>
          </cell>
          <cell r="K2702" t="str">
            <v>ゲティンゲグループ・ジャパン株式会社</v>
          </cell>
          <cell r="L2702" t="str">
            <v>503087</v>
          </cell>
          <cell r="M2702" t="str">
            <v>FUSION 7MM-80CM SUPP PERIPHERAL GRAFT</v>
          </cell>
          <cell r="N2702" t="str">
            <v>VS015030870</v>
          </cell>
          <cell r="O2702" t="str">
            <v>自社資産</v>
          </cell>
          <cell r="P2702">
            <v>1</v>
          </cell>
          <cell r="Q2702" t="str">
            <v>本</v>
          </cell>
          <cell r="R2702" t="str">
            <v>25135935</v>
          </cell>
          <cell r="T2702">
            <v>44196</v>
          </cell>
          <cell r="U2702">
            <v>1</v>
          </cell>
        </row>
        <row r="2703">
          <cell r="A2703">
            <v>10</v>
          </cell>
          <cell r="B2703" t="str">
            <v>札幌営業所</v>
          </cell>
          <cell r="C2703">
            <v>101074</v>
          </cell>
          <cell r="D2703" t="str">
            <v>早坂 淳</v>
          </cell>
          <cell r="E2703">
            <v>163060110</v>
          </cell>
          <cell r="F2703" t="str">
            <v>株式会社ﾌﾟﾗｽﾃﾝﾒﾃﾞｨｶﾙ</v>
          </cell>
          <cell r="G2703">
            <v>361010210</v>
          </cell>
          <cell r="H2703" t="str">
            <v>函館厚生院 函館五稜郭病院</v>
          </cell>
          <cell r="I2703" t="str">
            <v>207-503087</v>
          </cell>
          <cell r="J2703">
            <v>207</v>
          </cell>
          <cell r="K2703" t="str">
            <v>ゲティンゲグループ・ジャパン株式会社</v>
          </cell>
          <cell r="L2703" t="str">
            <v>503087</v>
          </cell>
          <cell r="M2703" t="str">
            <v>FUSION 7MM-80CM SUPP PERIPHERAL GRAFT</v>
          </cell>
          <cell r="N2703" t="str">
            <v>VS015030870</v>
          </cell>
          <cell r="O2703" t="str">
            <v>自社資産</v>
          </cell>
          <cell r="P2703">
            <v>1</v>
          </cell>
          <cell r="Q2703" t="str">
            <v>本</v>
          </cell>
          <cell r="R2703" t="str">
            <v>25135935</v>
          </cell>
          <cell r="T2703">
            <v>44196</v>
          </cell>
          <cell r="U2703">
            <v>1</v>
          </cell>
        </row>
        <row r="2704">
          <cell r="A2704">
            <v>10</v>
          </cell>
          <cell r="B2704" t="str">
            <v>札幌営業所</v>
          </cell>
          <cell r="C2704">
            <v>101074</v>
          </cell>
          <cell r="D2704" t="str">
            <v>早坂 淳</v>
          </cell>
          <cell r="E2704">
            <v>163060110</v>
          </cell>
          <cell r="F2704" t="str">
            <v>株式会社ﾌﾟﾗｽﾃﾝﾒﾃﾞｨｶﾙ</v>
          </cell>
          <cell r="G2704">
            <v>361010310</v>
          </cell>
          <cell r="H2704" t="str">
            <v>函館厚生院 函館中央病院</v>
          </cell>
          <cell r="I2704" t="str">
            <v>207-503087</v>
          </cell>
          <cell r="J2704">
            <v>207</v>
          </cell>
          <cell r="K2704" t="str">
            <v>ゲティンゲグループ・ジャパン株式会社</v>
          </cell>
          <cell r="L2704" t="str">
            <v>503087</v>
          </cell>
          <cell r="M2704" t="str">
            <v>FUSION 7MM-80CM SUPP PERIPHERAL GRAFT</v>
          </cell>
          <cell r="N2704" t="str">
            <v>VS015030870</v>
          </cell>
          <cell r="O2704" t="str">
            <v>自社資産</v>
          </cell>
          <cell r="P2704">
            <v>1</v>
          </cell>
          <cell r="Q2704" t="str">
            <v>本</v>
          </cell>
          <cell r="R2704" t="str">
            <v>25135935</v>
          </cell>
          <cell r="T2704">
            <v>44196</v>
          </cell>
          <cell r="U2704">
            <v>1</v>
          </cell>
        </row>
        <row r="2705">
          <cell r="A2705">
            <v>30</v>
          </cell>
          <cell r="B2705" t="str">
            <v>東京営業所</v>
          </cell>
          <cell r="C2705">
            <v>301259</v>
          </cell>
          <cell r="D2705" t="str">
            <v>大﨑 文也</v>
          </cell>
          <cell r="E2705">
            <v>151060630</v>
          </cell>
          <cell r="F2705" t="str">
            <v>中日本ﾒﾃﾞｨｶﾙﾘﾝｸ株式会社 安曇野事業所</v>
          </cell>
          <cell r="G2705">
            <v>363200130</v>
          </cell>
          <cell r="H2705" t="str">
            <v>藤森医療財団 藤森病院</v>
          </cell>
          <cell r="I2705" t="str">
            <v>207-503068</v>
          </cell>
          <cell r="J2705">
            <v>207</v>
          </cell>
          <cell r="K2705" t="str">
            <v>ゲティンゲグループ・ジャパン株式会社</v>
          </cell>
          <cell r="L2705" t="str">
            <v>503068</v>
          </cell>
          <cell r="M2705" t="str">
            <v>FUSION 8MM-60CM SUPP PERIPHERAL GRAFT</v>
          </cell>
          <cell r="N2705" t="str">
            <v>VS015030680</v>
          </cell>
          <cell r="O2705" t="str">
            <v>自社資産</v>
          </cell>
          <cell r="P2705">
            <v>1</v>
          </cell>
          <cell r="Q2705" t="str">
            <v>本</v>
          </cell>
          <cell r="R2705" t="str">
            <v>25135836</v>
          </cell>
          <cell r="T2705">
            <v>44196</v>
          </cell>
          <cell r="U2705">
            <v>1</v>
          </cell>
        </row>
        <row r="2706">
          <cell r="A2706">
            <v>30</v>
          </cell>
          <cell r="B2706" t="str">
            <v>東京営業所</v>
          </cell>
          <cell r="C2706">
            <v>301206</v>
          </cell>
          <cell r="D2706" t="str">
            <v>浦辺 博明</v>
          </cell>
          <cell r="E2706">
            <v>111120330</v>
          </cell>
          <cell r="F2706" t="str">
            <v>株式会社ｱｽﾄ 東京営業所</v>
          </cell>
          <cell r="G2706">
            <v>345130730</v>
          </cell>
          <cell r="H2706" t="str">
            <v>東京都立墨東病院</v>
          </cell>
          <cell r="I2706" t="str">
            <v>207-503068</v>
          </cell>
          <cell r="J2706">
            <v>207</v>
          </cell>
          <cell r="K2706" t="str">
            <v>ゲティンゲグループ・ジャパン株式会社</v>
          </cell>
          <cell r="L2706" t="str">
            <v>503068</v>
          </cell>
          <cell r="M2706" t="str">
            <v>FUSION 8MM-60CM SUPP PERIPHERAL GRAFT</v>
          </cell>
          <cell r="N2706" t="str">
            <v>VS015030680</v>
          </cell>
          <cell r="O2706" t="str">
            <v>自社資産</v>
          </cell>
          <cell r="P2706">
            <v>2</v>
          </cell>
          <cell r="Q2706" t="str">
            <v>本</v>
          </cell>
          <cell r="R2706" t="str">
            <v>25135836</v>
          </cell>
          <cell r="T2706">
            <v>44196</v>
          </cell>
          <cell r="U2706">
            <v>2</v>
          </cell>
        </row>
        <row r="2707">
          <cell r="A2707">
            <v>70</v>
          </cell>
          <cell r="B2707" t="str">
            <v>福岡営業所</v>
          </cell>
          <cell r="C2707">
            <v>701058</v>
          </cell>
          <cell r="D2707" t="str">
            <v>大野 浩治</v>
          </cell>
          <cell r="E2707">
            <v>174040170</v>
          </cell>
          <cell r="F2707" t="str">
            <v>株式会社ﾒﾃﾞｨｶﾙ･ｱﾌﾟﾗｲｱﾝｽ</v>
          </cell>
          <cell r="G2707">
            <v>331430170</v>
          </cell>
          <cell r="H2707" t="str">
            <v>済生会熊本病院</v>
          </cell>
          <cell r="I2707" t="str">
            <v>207-503048</v>
          </cell>
          <cell r="J2707">
            <v>207</v>
          </cell>
          <cell r="K2707" t="str">
            <v>ゲティンゲグループ・ジャパン株式会社</v>
          </cell>
          <cell r="L2707" t="str">
            <v>503048</v>
          </cell>
          <cell r="M2707" t="str">
            <v>FUSION 8MM-40CM SUPP PERIPHERAL GRAFT</v>
          </cell>
          <cell r="N2707" t="str">
            <v>VS015030480</v>
          </cell>
          <cell r="O2707" t="str">
            <v>自社資産</v>
          </cell>
          <cell r="P2707">
            <v>1</v>
          </cell>
          <cell r="Q2707" t="str">
            <v>本</v>
          </cell>
          <cell r="R2707" t="str">
            <v>25136008</v>
          </cell>
          <cell r="T2707">
            <v>44196</v>
          </cell>
          <cell r="U2707">
            <v>1</v>
          </cell>
        </row>
        <row r="2708">
          <cell r="A2708">
            <v>60</v>
          </cell>
          <cell r="B2708" t="str">
            <v>岡山営業所</v>
          </cell>
          <cell r="C2708">
            <v>601030</v>
          </cell>
          <cell r="D2708" t="str">
            <v>西方 宏之</v>
          </cell>
          <cell r="E2708">
            <v>121070160</v>
          </cell>
          <cell r="F2708" t="str">
            <v>株式会社ｶﾜﾆｼ 岡山支店</v>
          </cell>
          <cell r="G2708">
            <v>321330260</v>
          </cell>
          <cell r="H2708" t="str">
            <v>川崎医科大学総合医療ｾﾝﾀｰ</v>
          </cell>
          <cell r="I2708" t="str">
            <v>207-503068</v>
          </cell>
          <cell r="J2708">
            <v>207</v>
          </cell>
          <cell r="K2708" t="str">
            <v>ゲティンゲグループ・ジャパン株式会社</v>
          </cell>
          <cell r="L2708" t="str">
            <v>503068</v>
          </cell>
          <cell r="M2708" t="str">
            <v>FUSION 8MM-60CM SUPP PERIPHERAL GRAFT</v>
          </cell>
          <cell r="N2708" t="str">
            <v>VS015030680</v>
          </cell>
          <cell r="O2708" t="str">
            <v>自社資産</v>
          </cell>
          <cell r="P2708">
            <v>1</v>
          </cell>
          <cell r="Q2708" t="str">
            <v>本</v>
          </cell>
          <cell r="R2708" t="str">
            <v>25135836</v>
          </cell>
          <cell r="T2708">
            <v>44196</v>
          </cell>
          <cell r="U2708">
            <v>1</v>
          </cell>
        </row>
        <row r="2709">
          <cell r="A2709">
            <v>20</v>
          </cell>
          <cell r="B2709" t="str">
            <v>仙台営業所</v>
          </cell>
          <cell r="C2709">
            <v>201225</v>
          </cell>
          <cell r="D2709" t="str">
            <v>高橋 潤</v>
          </cell>
          <cell r="E2709">
            <v>131010220</v>
          </cell>
          <cell r="F2709" t="str">
            <v>ｻﾝｾｲ医機株式会社 福島営業所</v>
          </cell>
          <cell r="G2709">
            <v>363070520</v>
          </cell>
          <cell r="H2709" t="str">
            <v>福島県立医科大学附属病院</v>
          </cell>
          <cell r="I2709" t="str">
            <v>207-503087</v>
          </cell>
          <cell r="J2709">
            <v>207</v>
          </cell>
          <cell r="K2709" t="str">
            <v>ゲティンゲグループ・ジャパン株式会社</v>
          </cell>
          <cell r="L2709" t="str">
            <v>503087</v>
          </cell>
          <cell r="M2709" t="str">
            <v>FUSION 7MM-80CM SUPP PERIPHERAL GRAFT</v>
          </cell>
          <cell r="N2709" t="str">
            <v>VS015030870</v>
          </cell>
          <cell r="O2709" t="str">
            <v>自社資産</v>
          </cell>
          <cell r="P2709">
            <v>1</v>
          </cell>
          <cell r="Q2709" t="str">
            <v>本</v>
          </cell>
          <cell r="R2709" t="str">
            <v>25136132</v>
          </cell>
          <cell r="T2709">
            <v>44196</v>
          </cell>
          <cell r="U2709">
            <v>1</v>
          </cell>
        </row>
        <row r="2710">
          <cell r="A2710">
            <v>30</v>
          </cell>
          <cell r="B2710" t="str">
            <v>東京営業所</v>
          </cell>
          <cell r="C2710">
            <v>301240</v>
          </cell>
          <cell r="D2710" t="str">
            <v>布施 雄</v>
          </cell>
          <cell r="E2710">
            <v>113030130</v>
          </cell>
          <cell r="F2710" t="str">
            <v>株式会社ｳｨﾝ･ｲﾝﾀｰﾅｼｮﾅﾙ</v>
          </cell>
          <cell r="G2710">
            <v>374130130</v>
          </cell>
          <cell r="H2710" t="str">
            <v>明理会中央総合病院</v>
          </cell>
          <cell r="I2710" t="str">
            <v>207-503087</v>
          </cell>
          <cell r="J2710">
            <v>207</v>
          </cell>
          <cell r="K2710" t="str">
            <v>ゲティンゲグループ・ジャパン株式会社</v>
          </cell>
          <cell r="L2710" t="str">
            <v>503087</v>
          </cell>
          <cell r="M2710" t="str">
            <v>FUSION 7MM-80CM SUPP PERIPHERAL GRAFT</v>
          </cell>
          <cell r="N2710" t="str">
            <v>VS015030870</v>
          </cell>
          <cell r="O2710" t="str">
            <v>自社資産</v>
          </cell>
          <cell r="P2710">
            <v>1</v>
          </cell>
          <cell r="Q2710" t="str">
            <v>本</v>
          </cell>
          <cell r="R2710" t="str">
            <v>25136132</v>
          </cell>
          <cell r="T2710">
            <v>44196</v>
          </cell>
          <cell r="U2710">
            <v>1</v>
          </cell>
        </row>
        <row r="2711">
          <cell r="A2711">
            <v>30</v>
          </cell>
          <cell r="B2711" t="str">
            <v>東京営業所</v>
          </cell>
          <cell r="C2711">
            <v>301206</v>
          </cell>
          <cell r="D2711" t="str">
            <v>浦辺 博明</v>
          </cell>
          <cell r="E2711">
            <v>113030430</v>
          </cell>
          <cell r="F2711" t="str">
            <v>株式会社ｳｨﾝ･ｲﾝﾀｰﾅｼｮﾅﾙ 北関東営業所</v>
          </cell>
          <cell r="G2711">
            <v>342120130</v>
          </cell>
          <cell r="H2711" t="str">
            <v>千葉西総合病院</v>
          </cell>
          <cell r="I2711" t="str">
            <v>207-503048</v>
          </cell>
          <cell r="J2711">
            <v>207</v>
          </cell>
          <cell r="K2711" t="str">
            <v>ゲティンゲグループ・ジャパン株式会社</v>
          </cell>
          <cell r="L2711" t="str">
            <v>503048</v>
          </cell>
          <cell r="M2711" t="str">
            <v>FUSION 8MM-40CM SUPP PERIPHERAL GRAFT</v>
          </cell>
          <cell r="N2711" t="str">
            <v>VS015030480</v>
          </cell>
          <cell r="O2711" t="str">
            <v>自社資産</v>
          </cell>
          <cell r="P2711">
            <v>2</v>
          </cell>
          <cell r="Q2711" t="str">
            <v>本</v>
          </cell>
          <cell r="R2711" t="str">
            <v>25136008</v>
          </cell>
          <cell r="T2711">
            <v>44196</v>
          </cell>
          <cell r="U2711">
            <v>2</v>
          </cell>
        </row>
        <row r="2712">
          <cell r="A2712">
            <v>20</v>
          </cell>
          <cell r="B2712" t="str">
            <v>仙台営業所</v>
          </cell>
          <cell r="C2712">
            <v>201225</v>
          </cell>
          <cell r="D2712" t="str">
            <v>高橋 潤</v>
          </cell>
          <cell r="E2712">
            <v>125020120</v>
          </cell>
          <cell r="F2712" t="str">
            <v>株式会社ｺｰｱ</v>
          </cell>
          <cell r="G2712">
            <v>381060420</v>
          </cell>
          <cell r="H2712" t="str">
            <v>山形県立中央病院</v>
          </cell>
          <cell r="I2712" t="str">
            <v>207-503087</v>
          </cell>
          <cell r="J2712">
            <v>207</v>
          </cell>
          <cell r="K2712" t="str">
            <v>ゲティンゲグループ・ジャパン株式会社</v>
          </cell>
          <cell r="L2712" t="str">
            <v>503087</v>
          </cell>
          <cell r="M2712" t="str">
            <v>FUSION 7MM-80CM SUPP PERIPHERAL GRAFT</v>
          </cell>
          <cell r="N2712" t="str">
            <v>VS015030870</v>
          </cell>
          <cell r="O2712" t="str">
            <v>自社資産</v>
          </cell>
          <cell r="P2712">
            <v>1</v>
          </cell>
          <cell r="Q2712" t="str">
            <v>本</v>
          </cell>
          <cell r="R2712" t="str">
            <v>25135935</v>
          </cell>
          <cell r="T2712">
            <v>44196</v>
          </cell>
          <cell r="U2712">
            <v>1</v>
          </cell>
        </row>
        <row r="2713">
          <cell r="A2713">
            <v>40</v>
          </cell>
          <cell r="B2713" t="str">
            <v>名古屋営業所</v>
          </cell>
          <cell r="C2713">
            <v>401246</v>
          </cell>
          <cell r="D2713" t="str">
            <v>秋田 拓哉</v>
          </cell>
          <cell r="E2713">
            <v>181032440</v>
          </cell>
          <cell r="F2713" t="str">
            <v>株式会社八神製作所 春日井営業所</v>
          </cell>
          <cell r="G2713">
            <v>321230140</v>
          </cell>
          <cell r="H2713" t="str">
            <v>春日井市民病院</v>
          </cell>
          <cell r="I2713" t="str">
            <v>207-503087</v>
          </cell>
          <cell r="J2713">
            <v>207</v>
          </cell>
          <cell r="K2713" t="str">
            <v>ゲティンゲグループ・ジャパン株式会社</v>
          </cell>
          <cell r="L2713" t="str">
            <v>503087</v>
          </cell>
          <cell r="M2713" t="str">
            <v>FUSION 7MM-80CM SUPP PERIPHERAL GRAFT</v>
          </cell>
          <cell r="N2713" t="str">
            <v>VS015030870</v>
          </cell>
          <cell r="O2713" t="str">
            <v>自社資産</v>
          </cell>
          <cell r="P2713">
            <v>1</v>
          </cell>
          <cell r="Q2713" t="str">
            <v>本</v>
          </cell>
          <cell r="R2713" t="str">
            <v>25136132</v>
          </cell>
          <cell r="T2713">
            <v>44196</v>
          </cell>
          <cell r="U2713">
            <v>1</v>
          </cell>
        </row>
        <row r="2714">
          <cell r="A2714">
            <v>50</v>
          </cell>
          <cell r="B2714" t="str">
            <v>大阪営業所</v>
          </cell>
          <cell r="C2714">
            <v>501191</v>
          </cell>
          <cell r="D2714" t="str">
            <v>中島 喜則</v>
          </cell>
          <cell r="E2714">
            <v>141040350</v>
          </cell>
          <cell r="F2714" t="str">
            <v>株式会社ﾀﾞﾃ･ﾒﾃﾞｨｶﾙｻｰﾋﾞｽ 本社</v>
          </cell>
          <cell r="G2714">
            <v>322260250</v>
          </cell>
          <cell r="H2714" t="str">
            <v>京都社会事業財団 京都桂病院</v>
          </cell>
          <cell r="I2714" t="str">
            <v>207-503068</v>
          </cell>
          <cell r="J2714">
            <v>207</v>
          </cell>
          <cell r="K2714" t="str">
            <v>ゲティンゲグループ・ジャパン株式会社</v>
          </cell>
          <cell r="L2714" t="str">
            <v>503068</v>
          </cell>
          <cell r="M2714" t="str">
            <v>FUSION 8MM-60CM SUPP PERIPHERAL GRAFT</v>
          </cell>
          <cell r="N2714" t="str">
            <v>VS015030680</v>
          </cell>
          <cell r="O2714" t="str">
            <v>自社資産</v>
          </cell>
          <cell r="P2714">
            <v>1</v>
          </cell>
          <cell r="Q2714" t="str">
            <v>本</v>
          </cell>
          <cell r="R2714" t="str">
            <v>25135836</v>
          </cell>
          <cell r="T2714">
            <v>44196</v>
          </cell>
          <cell r="U2714">
            <v>1</v>
          </cell>
        </row>
        <row r="2715">
          <cell r="A2715">
            <v>10</v>
          </cell>
          <cell r="B2715" t="str">
            <v>札幌営業所</v>
          </cell>
          <cell r="C2715">
            <v>101074</v>
          </cell>
          <cell r="D2715" t="str">
            <v>早坂 淳</v>
          </cell>
          <cell r="E2715">
            <v>163150210</v>
          </cell>
          <cell r="F2715" t="str">
            <v>株式会社ﾌｧｲﾌﾞｼｰｽﾞﾍﾙｽｹｱ 北海道支店</v>
          </cell>
          <cell r="G2715">
            <v>331010410</v>
          </cell>
          <cell r="H2715" t="str">
            <v>札幌医科大学医学部附属病院</v>
          </cell>
          <cell r="I2715" t="str">
            <v>207-503068</v>
          </cell>
          <cell r="J2715">
            <v>207</v>
          </cell>
          <cell r="K2715" t="str">
            <v>ゲティンゲグループ・ジャパン株式会社</v>
          </cell>
          <cell r="L2715" t="str">
            <v>503068</v>
          </cell>
          <cell r="M2715" t="str">
            <v>FUSION 8MM-60CM SUPP PERIPHERAL GRAFT</v>
          </cell>
          <cell r="N2715" t="str">
            <v>VS015030680</v>
          </cell>
          <cell r="O2715" t="str">
            <v>自社資産</v>
          </cell>
          <cell r="P2715">
            <v>1</v>
          </cell>
          <cell r="Q2715" t="str">
            <v>本</v>
          </cell>
          <cell r="R2715" t="str">
            <v>25135836</v>
          </cell>
          <cell r="T2715">
            <v>44196</v>
          </cell>
          <cell r="U2715">
            <v>1</v>
          </cell>
        </row>
        <row r="2716">
          <cell r="A2716">
            <v>70</v>
          </cell>
          <cell r="B2716" t="str">
            <v>福岡営業所</v>
          </cell>
          <cell r="C2716">
            <v>701054</v>
          </cell>
          <cell r="D2716" t="str">
            <v>松本 喜成</v>
          </cell>
          <cell r="E2716">
            <v>114040170</v>
          </cell>
          <cell r="F2716" t="str">
            <v>ｴﾑ･ｹｲ物産株式会社</v>
          </cell>
          <cell r="G2716">
            <v>315470470</v>
          </cell>
          <cell r="H2716" t="str">
            <v>医療法人 おもと会 大浜第一病院</v>
          </cell>
          <cell r="I2716" t="str">
            <v>207-503087</v>
          </cell>
          <cell r="J2716">
            <v>207</v>
          </cell>
          <cell r="K2716" t="str">
            <v>ゲティンゲグループ・ジャパン株式会社</v>
          </cell>
          <cell r="L2716" t="str">
            <v>503087</v>
          </cell>
          <cell r="M2716" t="str">
            <v>FUSION 7MM-80CM SUPP PERIPHERAL GRAFT</v>
          </cell>
          <cell r="N2716" t="str">
            <v>VS015030870</v>
          </cell>
          <cell r="O2716" t="str">
            <v>自社資産</v>
          </cell>
          <cell r="P2716">
            <v>2</v>
          </cell>
          <cell r="Q2716" t="str">
            <v>本</v>
          </cell>
          <cell r="R2716" t="str">
            <v>25135935</v>
          </cell>
          <cell r="T2716">
            <v>44196</v>
          </cell>
          <cell r="U2716">
            <v>2</v>
          </cell>
        </row>
        <row r="2717">
          <cell r="A2717">
            <v>60</v>
          </cell>
          <cell r="B2717" t="str">
            <v>岡山営業所</v>
          </cell>
          <cell r="C2717">
            <v>601030</v>
          </cell>
          <cell r="D2717" t="str">
            <v>西方 宏之</v>
          </cell>
          <cell r="E2717">
            <v>165010460</v>
          </cell>
          <cell r="F2717" t="str">
            <v>株式会社ﾎｸｼﾝﾒﾃﾞｨｶﾙ 出雲営業所</v>
          </cell>
          <cell r="G2717">
            <v>332320160</v>
          </cell>
          <cell r="H2717" t="str">
            <v>島根大学医学部附属病院</v>
          </cell>
          <cell r="I2717" t="str">
            <v>207-503068</v>
          </cell>
          <cell r="J2717">
            <v>207</v>
          </cell>
          <cell r="K2717" t="str">
            <v>ゲティンゲグループ・ジャパン株式会社</v>
          </cell>
          <cell r="L2717" t="str">
            <v>503068</v>
          </cell>
          <cell r="M2717" t="str">
            <v>FUSION 8MM-60CM SUPP PERIPHERAL GRAFT</v>
          </cell>
          <cell r="N2717" t="str">
            <v>VS015030680</v>
          </cell>
          <cell r="O2717" t="str">
            <v>自社資産</v>
          </cell>
          <cell r="P2717">
            <v>1</v>
          </cell>
          <cell r="Q2717" t="str">
            <v>本</v>
          </cell>
          <cell r="R2717" t="str">
            <v>25135836</v>
          </cell>
          <cell r="T2717">
            <v>44196</v>
          </cell>
          <cell r="U2717">
            <v>1</v>
          </cell>
        </row>
        <row r="2718">
          <cell r="A2718">
            <v>70</v>
          </cell>
          <cell r="B2718" t="str">
            <v>福岡営業所</v>
          </cell>
          <cell r="C2718">
            <v>701058</v>
          </cell>
          <cell r="D2718" t="str">
            <v>大野 浩治</v>
          </cell>
          <cell r="E2718">
            <v>174040370</v>
          </cell>
          <cell r="F2718" t="str">
            <v>株式会社ﾒﾃﾞｨｶﾙ・ｱﾌﾟﾗｲｱﾝｽ 延岡支店</v>
          </cell>
          <cell r="G2718">
            <v>372450170</v>
          </cell>
          <cell r="H2718" t="str">
            <v>宮崎県立延岡病院</v>
          </cell>
          <cell r="I2718" t="str">
            <v>207-503066</v>
          </cell>
          <cell r="J2718">
            <v>207</v>
          </cell>
          <cell r="K2718" t="str">
            <v>ゲティンゲグループ・ジャパン株式会社</v>
          </cell>
          <cell r="L2718" t="str">
            <v>503066</v>
          </cell>
          <cell r="M2718" t="str">
            <v>FUSION 6MM-60CM SUPP PERIPHERAL GRAFT</v>
          </cell>
          <cell r="N2718" t="str">
            <v>VS015030660</v>
          </cell>
          <cell r="O2718" t="str">
            <v>自社資産</v>
          </cell>
          <cell r="P2718">
            <v>1</v>
          </cell>
          <cell r="Q2718" t="str">
            <v>本</v>
          </cell>
          <cell r="R2718" t="str">
            <v>25138686</v>
          </cell>
          <cell r="T2718">
            <v>44196</v>
          </cell>
          <cell r="U2718">
            <v>1</v>
          </cell>
        </row>
        <row r="2719">
          <cell r="A2719">
            <v>40</v>
          </cell>
          <cell r="B2719" t="str">
            <v>名古屋営業所</v>
          </cell>
          <cell r="C2719">
            <v>401990</v>
          </cell>
          <cell r="D2719" t="str">
            <v>名古屋営業所</v>
          </cell>
          <cell r="E2719">
            <v>114140140</v>
          </cell>
          <cell r="F2719" t="str">
            <v>株式会社ｴﾑﾃｯｸ</v>
          </cell>
          <cell r="G2719">
            <v>114140140</v>
          </cell>
          <cell r="H2719" t="str">
            <v>株式会社ｴﾑﾃｯｸ</v>
          </cell>
          <cell r="I2719" t="str">
            <v>207-503068</v>
          </cell>
          <cell r="J2719">
            <v>207</v>
          </cell>
          <cell r="K2719" t="str">
            <v>ゲティンゲグループ・ジャパン株式会社</v>
          </cell>
          <cell r="L2719" t="str">
            <v>503068</v>
          </cell>
          <cell r="M2719" t="str">
            <v>FUSION 8MM-60CM SUPP PERIPHERAL GRAFT</v>
          </cell>
          <cell r="N2719" t="str">
            <v>VS015030680</v>
          </cell>
          <cell r="O2719" t="str">
            <v>自社資産</v>
          </cell>
          <cell r="P2719">
            <v>1</v>
          </cell>
          <cell r="Q2719" t="str">
            <v>本</v>
          </cell>
          <cell r="R2719" t="str">
            <v>25135836</v>
          </cell>
          <cell r="T2719">
            <v>44196</v>
          </cell>
          <cell r="U2719">
            <v>1</v>
          </cell>
        </row>
        <row r="2720">
          <cell r="A2720">
            <v>60</v>
          </cell>
          <cell r="B2720" t="str">
            <v>岡山営業所</v>
          </cell>
          <cell r="C2720">
            <v>601030</v>
          </cell>
          <cell r="D2720" t="str">
            <v>西方 宏之</v>
          </cell>
          <cell r="E2720">
            <v>172051360</v>
          </cell>
          <cell r="F2720" t="str">
            <v>宮野医療器株式会社 鳥取営業所</v>
          </cell>
          <cell r="G2720">
            <v>345310160</v>
          </cell>
          <cell r="H2720" t="str">
            <v>鳥取県立中央病院</v>
          </cell>
          <cell r="I2720" t="str">
            <v>207-503066</v>
          </cell>
          <cell r="J2720">
            <v>207</v>
          </cell>
          <cell r="K2720" t="str">
            <v>ゲティンゲグループ・ジャパン株式会社</v>
          </cell>
          <cell r="L2720" t="str">
            <v>503066</v>
          </cell>
          <cell r="M2720" t="str">
            <v>FUSION 6MM-60CM SUPP PERIPHERAL GRAFT</v>
          </cell>
          <cell r="N2720" t="str">
            <v>VS015030660</v>
          </cell>
          <cell r="O2720" t="str">
            <v>自社資産</v>
          </cell>
          <cell r="P2720">
            <v>1</v>
          </cell>
          <cell r="Q2720" t="str">
            <v>本</v>
          </cell>
          <cell r="R2720" t="str">
            <v>25138686</v>
          </cell>
          <cell r="T2720">
            <v>44196</v>
          </cell>
          <cell r="U2720">
            <v>1</v>
          </cell>
        </row>
        <row r="2721">
          <cell r="A2721">
            <v>40</v>
          </cell>
          <cell r="B2721" t="str">
            <v>名古屋営業所</v>
          </cell>
          <cell r="C2721">
            <v>401249</v>
          </cell>
          <cell r="D2721" t="str">
            <v>加藤 靖人</v>
          </cell>
          <cell r="E2721">
            <v>113030940</v>
          </cell>
          <cell r="F2721" t="str">
            <v>株式会社ｳｨﾝ･ｲﾝﾀｰﾅｼｮﾅﾙ 沼津出張所</v>
          </cell>
          <cell r="G2721">
            <v>332220840</v>
          </cell>
          <cell r="H2721" t="str">
            <v>順天堂大学医学部附属 静岡病院</v>
          </cell>
          <cell r="I2721" t="str">
            <v>207-503087</v>
          </cell>
          <cell r="J2721">
            <v>207</v>
          </cell>
          <cell r="K2721" t="str">
            <v>ゲティンゲグループ・ジャパン株式会社</v>
          </cell>
          <cell r="L2721" t="str">
            <v>503087</v>
          </cell>
          <cell r="M2721" t="str">
            <v>FUSION 7MM-80CM SUPP PERIPHERAL GRAFT</v>
          </cell>
          <cell r="N2721" t="str">
            <v>VS015030870</v>
          </cell>
          <cell r="O2721" t="str">
            <v>自社資産</v>
          </cell>
          <cell r="P2721">
            <v>1</v>
          </cell>
          <cell r="Q2721" t="str">
            <v>本</v>
          </cell>
          <cell r="R2721" t="str">
            <v>25135935</v>
          </cell>
          <cell r="T2721">
            <v>44196</v>
          </cell>
          <cell r="U2721">
            <v>1</v>
          </cell>
        </row>
        <row r="2722">
          <cell r="A2722">
            <v>40</v>
          </cell>
          <cell r="B2722" t="str">
            <v>名古屋営業所</v>
          </cell>
          <cell r="C2722">
            <v>401990</v>
          </cell>
          <cell r="D2722" t="str">
            <v>名古屋営業所</v>
          </cell>
          <cell r="E2722">
            <v>114020140</v>
          </cell>
          <cell r="F2722" t="str">
            <v>ｴｯﾁｴｽﾒﾃﾞｨｶﾙ株式会社</v>
          </cell>
          <cell r="G2722">
            <v>114020140</v>
          </cell>
          <cell r="H2722" t="str">
            <v>ｴｯﾁｴｽﾒﾃﾞｨｶﾙ株式会社</v>
          </cell>
          <cell r="I2722" t="str">
            <v>207-503087</v>
          </cell>
          <cell r="J2722">
            <v>207</v>
          </cell>
          <cell r="K2722" t="str">
            <v>ゲティンゲグループ・ジャパン株式会社</v>
          </cell>
          <cell r="L2722" t="str">
            <v>503087</v>
          </cell>
          <cell r="M2722" t="str">
            <v>FUSION 7MM-80CM SUPP PERIPHERAL GRAFT</v>
          </cell>
          <cell r="N2722" t="str">
            <v>VS015030870</v>
          </cell>
          <cell r="O2722" t="str">
            <v>自社資産</v>
          </cell>
          <cell r="P2722">
            <v>1</v>
          </cell>
          <cell r="Q2722" t="str">
            <v>本</v>
          </cell>
          <cell r="R2722" t="str">
            <v>25136132</v>
          </cell>
          <cell r="T2722">
            <v>44196</v>
          </cell>
          <cell r="U2722">
            <v>1</v>
          </cell>
        </row>
        <row r="2723">
          <cell r="A2723">
            <v>30</v>
          </cell>
          <cell r="B2723" t="str">
            <v>東京営業所</v>
          </cell>
          <cell r="C2723">
            <v>301280</v>
          </cell>
          <cell r="D2723" t="str">
            <v>坪田 雅</v>
          </cell>
          <cell r="E2723">
            <v>131010930</v>
          </cell>
          <cell r="F2723" t="str">
            <v>ｻﾝｾｲ医機株式会社 東京営業所</v>
          </cell>
          <cell r="G2723">
            <v>332131030</v>
          </cell>
          <cell r="H2723" t="str">
            <v>健貢会 総合東京病院</v>
          </cell>
          <cell r="I2723" t="str">
            <v>207-085221</v>
          </cell>
          <cell r="J2723">
            <v>207</v>
          </cell>
          <cell r="K2723" t="str">
            <v>ゲティンゲグループ・ジャパン株式会社</v>
          </cell>
          <cell r="L2723" t="str">
            <v>085221</v>
          </cell>
          <cell r="M2723" t="str">
            <v>HMDV2211#HEMASHIELD GOLD KNITTED</v>
          </cell>
          <cell r="N2723" t="str">
            <v>IV7800789</v>
          </cell>
          <cell r="O2723" t="str">
            <v>自社資産</v>
          </cell>
          <cell r="P2723">
            <v>1</v>
          </cell>
          <cell r="Q2723" t="str">
            <v>本</v>
          </cell>
          <cell r="S2723" t="str">
            <v>1062214360</v>
          </cell>
          <cell r="T2723">
            <v>44227</v>
          </cell>
          <cell r="U2723">
            <v>1</v>
          </cell>
        </row>
        <row r="2724">
          <cell r="A2724">
            <v>60</v>
          </cell>
          <cell r="B2724" t="str">
            <v>岡山営業所</v>
          </cell>
          <cell r="C2724">
            <v>601030</v>
          </cell>
          <cell r="D2724" t="str">
            <v>西方 宏之</v>
          </cell>
          <cell r="E2724">
            <v>131050460</v>
          </cell>
          <cell r="F2724" t="str">
            <v>株式会社ｻﾝﾒﾃﾞｨｶﾙ 松山支店</v>
          </cell>
          <cell r="G2724">
            <v>371380260</v>
          </cell>
          <cell r="H2724" t="str">
            <v>総合病院 松山赤十字病院</v>
          </cell>
          <cell r="I2724" t="str">
            <v>207-095208</v>
          </cell>
          <cell r="J2724">
            <v>207</v>
          </cell>
          <cell r="K2724" t="str">
            <v>ゲティンゲグループ・ジャパン株式会社</v>
          </cell>
          <cell r="L2724" t="str">
            <v>095208</v>
          </cell>
          <cell r="M2724" t="str">
            <v>HMDV0008-60#HEMASHIELD GOLD KNITTED</v>
          </cell>
          <cell r="N2724" t="str">
            <v>IV7800751</v>
          </cell>
          <cell r="O2724" t="str">
            <v>自社資産</v>
          </cell>
          <cell r="P2724">
            <v>1</v>
          </cell>
          <cell r="Q2724" t="str">
            <v>本</v>
          </cell>
          <cell r="S2724" t="str">
            <v>1062397417</v>
          </cell>
          <cell r="T2724">
            <v>44227</v>
          </cell>
          <cell r="U2724">
            <v>1</v>
          </cell>
        </row>
        <row r="2725">
          <cell r="A2725">
            <v>30</v>
          </cell>
          <cell r="B2725" t="str">
            <v>東京営業所</v>
          </cell>
          <cell r="C2725">
            <v>301206</v>
          </cell>
          <cell r="D2725" t="str">
            <v>浦辺 博明</v>
          </cell>
          <cell r="E2725">
            <v>134070130</v>
          </cell>
          <cell r="F2725" t="str">
            <v>泉工医科工業株式会社</v>
          </cell>
          <cell r="G2725">
            <v>342120930</v>
          </cell>
          <cell r="H2725" t="str">
            <v>千葉大学医学部附属病院</v>
          </cell>
          <cell r="I2725" t="str">
            <v>207-019514</v>
          </cell>
          <cell r="J2725">
            <v>207</v>
          </cell>
          <cell r="K2725" t="str">
            <v>ゲティンゲグループ・ジャパン株式会社</v>
          </cell>
          <cell r="L2725" t="str">
            <v>019514</v>
          </cell>
          <cell r="M2725" t="str">
            <v>HMDV25/76#HEMASHIELD KNITTED FABRICS</v>
          </cell>
          <cell r="N2725" t="str">
            <v>IV7800809</v>
          </cell>
          <cell r="O2725" t="str">
            <v>自社資産</v>
          </cell>
          <cell r="P2725">
            <v>1</v>
          </cell>
          <cell r="Q2725" t="str">
            <v>本</v>
          </cell>
          <cell r="S2725" t="str">
            <v>1059389952</v>
          </cell>
          <cell r="T2725">
            <v>44227</v>
          </cell>
          <cell r="U2725">
            <v>1</v>
          </cell>
        </row>
        <row r="2726">
          <cell r="A2726">
            <v>70</v>
          </cell>
          <cell r="B2726" t="str">
            <v>福岡営業所</v>
          </cell>
          <cell r="C2726">
            <v>701054</v>
          </cell>
          <cell r="D2726" t="str">
            <v>松本 喜成</v>
          </cell>
          <cell r="E2726">
            <v>121020270</v>
          </cell>
          <cell r="F2726" t="str">
            <v>ｶﾅﾔ医科器械株式会社 北九州営業所</v>
          </cell>
          <cell r="G2726">
            <v>331400470</v>
          </cell>
          <cell r="H2726" t="str">
            <v>済生会八幡総合病院</v>
          </cell>
          <cell r="I2726" t="str">
            <v>207-095208</v>
          </cell>
          <cell r="J2726">
            <v>207</v>
          </cell>
          <cell r="K2726" t="str">
            <v>ゲティンゲグループ・ジャパン株式会社</v>
          </cell>
          <cell r="L2726" t="str">
            <v>095208</v>
          </cell>
          <cell r="M2726" t="str">
            <v>HMDV0008-60#HEMASHIELD GOLD KNITTED</v>
          </cell>
          <cell r="N2726" t="str">
            <v>IV7800751</v>
          </cell>
          <cell r="O2726" t="str">
            <v>自社資産</v>
          </cell>
          <cell r="P2726">
            <v>1</v>
          </cell>
          <cell r="Q2726" t="str">
            <v>本</v>
          </cell>
          <cell r="S2726" t="str">
            <v>1062369995</v>
          </cell>
          <cell r="T2726">
            <v>44227</v>
          </cell>
          <cell r="U2726">
            <v>1</v>
          </cell>
        </row>
        <row r="2727">
          <cell r="A2727">
            <v>70</v>
          </cell>
          <cell r="B2727" t="str">
            <v>福岡営業所</v>
          </cell>
          <cell r="C2727">
            <v>701054</v>
          </cell>
          <cell r="D2727" t="str">
            <v>松本 喜成</v>
          </cell>
          <cell r="E2727">
            <v>122080670</v>
          </cell>
          <cell r="F2727" t="str">
            <v>九州ﾒﾃﾞｨｶﾙｻｰﾋﾞｽ株式会社 北九州営業所</v>
          </cell>
          <cell r="G2727">
            <v>332400470</v>
          </cell>
          <cell r="H2727" t="str">
            <v>平成紫川会 小倉記念病院</v>
          </cell>
          <cell r="I2727" t="str">
            <v>207-095208</v>
          </cell>
          <cell r="J2727">
            <v>207</v>
          </cell>
          <cell r="K2727" t="str">
            <v>ゲティンゲグループ・ジャパン株式会社</v>
          </cell>
          <cell r="L2727" t="str">
            <v>095208</v>
          </cell>
          <cell r="M2727" t="str">
            <v>HMDV0008-60#HEMASHIELD GOLD KNITTED</v>
          </cell>
          <cell r="N2727" t="str">
            <v>IV7800751</v>
          </cell>
          <cell r="O2727" t="str">
            <v>自社資産</v>
          </cell>
          <cell r="P2727">
            <v>1</v>
          </cell>
          <cell r="Q2727" t="str">
            <v>本</v>
          </cell>
          <cell r="S2727" t="str">
            <v>1062395137</v>
          </cell>
          <cell r="T2727">
            <v>44227</v>
          </cell>
          <cell r="U2727">
            <v>1</v>
          </cell>
        </row>
        <row r="2728">
          <cell r="A2728">
            <v>70</v>
          </cell>
          <cell r="B2728" t="str">
            <v>福岡営業所</v>
          </cell>
          <cell r="C2728">
            <v>701054</v>
          </cell>
          <cell r="D2728" t="str">
            <v>松本 喜成</v>
          </cell>
          <cell r="E2728">
            <v>122080670</v>
          </cell>
          <cell r="F2728" t="str">
            <v>九州ﾒﾃﾞｨｶﾙｻｰﾋﾞｽ株式会社 北九州営業所</v>
          </cell>
          <cell r="G2728">
            <v>332400470</v>
          </cell>
          <cell r="H2728" t="str">
            <v>平成紫川会 小倉記念病院</v>
          </cell>
          <cell r="I2728" t="str">
            <v>207-095208</v>
          </cell>
          <cell r="J2728">
            <v>207</v>
          </cell>
          <cell r="K2728" t="str">
            <v>ゲティンゲグループ・ジャパン株式会社</v>
          </cell>
          <cell r="L2728" t="str">
            <v>095208</v>
          </cell>
          <cell r="M2728" t="str">
            <v>HMDV0008-60#HEMASHIELD GOLD KNITTED</v>
          </cell>
          <cell r="N2728" t="str">
            <v>IV7800751</v>
          </cell>
          <cell r="O2728" t="str">
            <v>自社資産</v>
          </cell>
          <cell r="P2728">
            <v>1</v>
          </cell>
          <cell r="Q2728" t="str">
            <v>本</v>
          </cell>
          <cell r="S2728" t="str">
            <v>1062395371</v>
          </cell>
          <cell r="T2728">
            <v>44227</v>
          </cell>
          <cell r="U2728">
            <v>1</v>
          </cell>
        </row>
        <row r="2729">
          <cell r="A2729">
            <v>50</v>
          </cell>
          <cell r="B2729" t="str">
            <v>大阪営業所</v>
          </cell>
          <cell r="C2729">
            <v>501281</v>
          </cell>
          <cell r="D2729" t="str">
            <v>渡部 将大</v>
          </cell>
          <cell r="E2729">
            <v>125060850</v>
          </cell>
          <cell r="F2729" t="str">
            <v>小西医療器株式会社 本社</v>
          </cell>
          <cell r="G2729">
            <v>312270150</v>
          </cell>
          <cell r="H2729" t="str">
            <v>泉佐野市立 りんくう総合医療ｾﾝﾀｰ</v>
          </cell>
          <cell r="I2729" t="str">
            <v>207-503048</v>
          </cell>
          <cell r="J2729">
            <v>207</v>
          </cell>
          <cell r="K2729" t="str">
            <v>ゲティンゲグループ・ジャパン株式会社</v>
          </cell>
          <cell r="L2729" t="str">
            <v>503048</v>
          </cell>
          <cell r="M2729" t="str">
            <v>FUSION 8MM-40CM SUPP PERIPHERAL GRAFT</v>
          </cell>
          <cell r="N2729" t="str">
            <v>VS015030480</v>
          </cell>
          <cell r="O2729" t="str">
            <v>自社資産</v>
          </cell>
          <cell r="P2729">
            <v>1</v>
          </cell>
          <cell r="Q2729" t="str">
            <v>本</v>
          </cell>
          <cell r="R2729" t="str">
            <v>25137051</v>
          </cell>
          <cell r="T2729">
            <v>44255</v>
          </cell>
          <cell r="U2729">
            <v>1</v>
          </cell>
        </row>
        <row r="2730">
          <cell r="A2730">
            <v>30</v>
          </cell>
          <cell r="B2730" t="str">
            <v>東京営業所</v>
          </cell>
          <cell r="C2730">
            <v>301280</v>
          </cell>
          <cell r="D2730" t="str">
            <v>坪田 雅</v>
          </cell>
          <cell r="E2730">
            <v>111100130</v>
          </cell>
          <cell r="F2730" t="str">
            <v>株式会社ｱｽﾃｯｸ</v>
          </cell>
          <cell r="G2730">
            <v>343080130</v>
          </cell>
          <cell r="H2730" t="str">
            <v>筑波大学附属病院</v>
          </cell>
          <cell r="I2730" t="str">
            <v>207-085168</v>
          </cell>
          <cell r="J2730">
            <v>207</v>
          </cell>
          <cell r="K2730" t="str">
            <v>ゲティンゲグループ・ジャパン株式会社</v>
          </cell>
          <cell r="L2730" t="str">
            <v>085168</v>
          </cell>
          <cell r="M2730" t="str">
            <v>HMDV1608#HEMASHIELD GOLD KNITTED</v>
          </cell>
          <cell r="N2730" t="str">
            <v>IV7800783</v>
          </cell>
          <cell r="O2730" t="str">
            <v>自社資産</v>
          </cell>
          <cell r="P2730">
            <v>1</v>
          </cell>
          <cell r="Q2730" t="str">
            <v>本</v>
          </cell>
          <cell r="S2730" t="str">
            <v>1066240010</v>
          </cell>
          <cell r="T2730">
            <v>44255</v>
          </cell>
          <cell r="U2730">
            <v>1</v>
          </cell>
        </row>
        <row r="2731">
          <cell r="A2731">
            <v>40</v>
          </cell>
          <cell r="B2731" t="str">
            <v>名古屋営業所</v>
          </cell>
          <cell r="C2731">
            <v>401246</v>
          </cell>
          <cell r="D2731" t="str">
            <v>秋田 拓哉</v>
          </cell>
          <cell r="E2731">
            <v>141080140</v>
          </cell>
          <cell r="F2731" t="str">
            <v>大誠医科器械株式会社</v>
          </cell>
          <cell r="G2731">
            <v>311230440</v>
          </cell>
          <cell r="H2731" t="str">
            <v>愛知県がんｾﾝﾀｰ中央病院</v>
          </cell>
          <cell r="I2731" t="str">
            <v>207-503041</v>
          </cell>
          <cell r="J2731">
            <v>207</v>
          </cell>
          <cell r="K2731" t="str">
            <v>ゲティンゲグループ・ジャパン株式会社</v>
          </cell>
          <cell r="L2731" t="str">
            <v>503041</v>
          </cell>
          <cell r="M2731" t="str">
            <v>FUSION 10MM-40CM SUPP PERIPHERAL GRAFT</v>
          </cell>
          <cell r="N2731" t="str">
            <v>VS015030410</v>
          </cell>
          <cell r="O2731" t="str">
            <v>自社資産</v>
          </cell>
          <cell r="P2731">
            <v>1</v>
          </cell>
          <cell r="Q2731" t="str">
            <v>本</v>
          </cell>
          <cell r="R2731" t="str">
            <v>25136684</v>
          </cell>
          <cell r="T2731">
            <v>44255</v>
          </cell>
          <cell r="U2731">
            <v>1</v>
          </cell>
        </row>
        <row r="2732">
          <cell r="A2732">
            <v>30</v>
          </cell>
          <cell r="B2732" t="str">
            <v>東京営業所</v>
          </cell>
          <cell r="C2732">
            <v>301279</v>
          </cell>
          <cell r="D2732" t="str">
            <v>永吉 範久</v>
          </cell>
          <cell r="E2732">
            <v>141060130</v>
          </cell>
          <cell r="F2732" t="str">
            <v>株式会社竹山</v>
          </cell>
          <cell r="G2732">
            <v>345131330</v>
          </cell>
          <cell r="H2732" t="str">
            <v>東京都健康長寿医療ｾﾝﾀｰ</v>
          </cell>
          <cell r="I2732" t="str">
            <v>207-085168</v>
          </cell>
          <cell r="J2732">
            <v>207</v>
          </cell>
          <cell r="K2732" t="str">
            <v>ゲティンゲグループ・ジャパン株式会社</v>
          </cell>
          <cell r="L2732" t="str">
            <v>085168</v>
          </cell>
          <cell r="M2732" t="str">
            <v>HMDV1608#HEMASHIELD GOLD KNITTED</v>
          </cell>
          <cell r="N2732" t="str">
            <v>IV7800783</v>
          </cell>
          <cell r="O2732" t="str">
            <v>自社資産</v>
          </cell>
          <cell r="P2732">
            <v>1</v>
          </cell>
          <cell r="Q2732" t="str">
            <v>本</v>
          </cell>
          <cell r="S2732" t="str">
            <v>1066206532</v>
          </cell>
          <cell r="T2732">
            <v>44255</v>
          </cell>
          <cell r="U2732">
            <v>1</v>
          </cell>
        </row>
        <row r="2733">
          <cell r="A2733">
            <v>40</v>
          </cell>
          <cell r="B2733" t="str">
            <v>名古屋営業所</v>
          </cell>
          <cell r="C2733">
            <v>401246</v>
          </cell>
          <cell r="D2733" t="str">
            <v>秋田 拓哉</v>
          </cell>
          <cell r="E2733">
            <v>114020140</v>
          </cell>
          <cell r="F2733" t="str">
            <v>ｴｯﾁｴｽﾒﾃﾞｨｶﾙ株式会社</v>
          </cell>
          <cell r="G2733">
            <v>351230540</v>
          </cell>
          <cell r="H2733" t="str">
            <v>名古屋大学医学部附属病院</v>
          </cell>
          <cell r="I2733" t="str">
            <v>207-503041</v>
          </cell>
          <cell r="J2733">
            <v>207</v>
          </cell>
          <cell r="K2733" t="str">
            <v>ゲティンゲグループ・ジャパン株式会社</v>
          </cell>
          <cell r="L2733" t="str">
            <v>503041</v>
          </cell>
          <cell r="M2733" t="str">
            <v>FUSION 10MM-40CM SUPP PERIPHERAL GRAFT</v>
          </cell>
          <cell r="N2733" t="str">
            <v>VS015030410</v>
          </cell>
          <cell r="O2733" t="str">
            <v>自社資産</v>
          </cell>
          <cell r="P2733">
            <v>1</v>
          </cell>
          <cell r="Q2733" t="str">
            <v>本</v>
          </cell>
          <cell r="R2733" t="str">
            <v>25136684</v>
          </cell>
          <cell r="T2733">
            <v>44255</v>
          </cell>
          <cell r="U2733">
            <v>1</v>
          </cell>
        </row>
        <row r="2734">
          <cell r="A2734">
            <v>20</v>
          </cell>
          <cell r="B2734" t="str">
            <v>仙台営業所</v>
          </cell>
          <cell r="C2734">
            <v>201225</v>
          </cell>
          <cell r="D2734" t="str">
            <v>高橋 潤</v>
          </cell>
          <cell r="E2734">
            <v>144040320</v>
          </cell>
          <cell r="F2734" t="str">
            <v>ﾃｽｺ株式会社 福島支店</v>
          </cell>
          <cell r="G2734">
            <v>383060120</v>
          </cell>
          <cell r="H2734" t="str">
            <v>米沢市立病院</v>
          </cell>
          <cell r="I2734" t="str">
            <v>207-503048</v>
          </cell>
          <cell r="J2734">
            <v>207</v>
          </cell>
          <cell r="K2734" t="str">
            <v>ゲティンゲグループ・ジャパン株式会社</v>
          </cell>
          <cell r="L2734" t="str">
            <v>503048</v>
          </cell>
          <cell r="M2734" t="str">
            <v>FUSION 8MM-40CM SUPP PERIPHERAL GRAFT</v>
          </cell>
          <cell r="N2734" t="str">
            <v>VS015030480</v>
          </cell>
          <cell r="O2734" t="str">
            <v>自社資産</v>
          </cell>
          <cell r="P2734">
            <v>1</v>
          </cell>
          <cell r="Q2734" t="str">
            <v>本</v>
          </cell>
          <cell r="R2734" t="str">
            <v>25137051</v>
          </cell>
          <cell r="T2734">
            <v>44255</v>
          </cell>
          <cell r="U2734">
            <v>1</v>
          </cell>
        </row>
        <row r="2735">
          <cell r="A2735">
            <v>30</v>
          </cell>
          <cell r="B2735" t="str">
            <v>東京営業所</v>
          </cell>
          <cell r="C2735">
            <v>301990</v>
          </cell>
          <cell r="D2735" t="str">
            <v>東京営業所一課</v>
          </cell>
          <cell r="E2735">
            <v>114120130</v>
          </cell>
          <cell r="F2735" t="str">
            <v>株式会社ｴﾑｼｰ</v>
          </cell>
          <cell r="G2735">
            <v>114120130</v>
          </cell>
          <cell r="H2735" t="str">
            <v>株式会社ｴﾑｼｰ</v>
          </cell>
          <cell r="I2735" t="str">
            <v>207-085168</v>
          </cell>
          <cell r="J2735">
            <v>207</v>
          </cell>
          <cell r="K2735" t="str">
            <v>ゲティンゲグループ・ジャパン株式会社</v>
          </cell>
          <cell r="L2735" t="str">
            <v>085168</v>
          </cell>
          <cell r="M2735" t="str">
            <v>HMDV1608#HEMASHIELD GOLD KNITTED</v>
          </cell>
          <cell r="N2735" t="str">
            <v>IV7800783</v>
          </cell>
          <cell r="O2735" t="str">
            <v>自社資産</v>
          </cell>
          <cell r="P2735">
            <v>1</v>
          </cell>
          <cell r="Q2735" t="str">
            <v>本</v>
          </cell>
          <cell r="S2735" t="str">
            <v>1066234773</v>
          </cell>
          <cell r="T2735">
            <v>44255</v>
          </cell>
          <cell r="U2735">
            <v>1</v>
          </cell>
        </row>
        <row r="2736">
          <cell r="A2736">
            <v>40</v>
          </cell>
          <cell r="B2736" t="str">
            <v>名古屋営業所</v>
          </cell>
          <cell r="C2736">
            <v>401249</v>
          </cell>
          <cell r="D2736" t="str">
            <v>加藤 靖人</v>
          </cell>
          <cell r="E2736">
            <v>114020140</v>
          </cell>
          <cell r="F2736" t="str">
            <v>ｴｯﾁｴｽﾒﾃﾞｨｶﾙ株式会社</v>
          </cell>
          <cell r="G2736">
            <v>351230740</v>
          </cell>
          <cell r="H2736" t="str">
            <v>日本海員掖済会 名古屋掖済会病院</v>
          </cell>
          <cell r="I2736" t="str">
            <v>207-503041</v>
          </cell>
          <cell r="J2736">
            <v>207</v>
          </cell>
          <cell r="K2736" t="str">
            <v>ゲティンゲグループ・ジャパン株式会社</v>
          </cell>
          <cell r="L2736" t="str">
            <v>503041</v>
          </cell>
          <cell r="M2736" t="str">
            <v>FUSION 10MM-40CM SUPP PERIPHERAL GRAFT</v>
          </cell>
          <cell r="N2736" t="str">
            <v>VS015030410</v>
          </cell>
          <cell r="O2736" t="str">
            <v>自社資産</v>
          </cell>
          <cell r="P2736">
            <v>1</v>
          </cell>
          <cell r="Q2736" t="str">
            <v>本</v>
          </cell>
          <cell r="R2736" t="str">
            <v>25136684</v>
          </cell>
          <cell r="T2736">
            <v>44255</v>
          </cell>
          <cell r="U2736">
            <v>1</v>
          </cell>
        </row>
        <row r="2737">
          <cell r="A2737">
            <v>30</v>
          </cell>
          <cell r="B2737" t="str">
            <v>東京営業所</v>
          </cell>
          <cell r="C2737">
            <v>301240</v>
          </cell>
          <cell r="D2737" t="str">
            <v>布施 雄</v>
          </cell>
          <cell r="E2737">
            <v>114120230</v>
          </cell>
          <cell r="F2737" t="str">
            <v>株式会社ｴﾑｼｰ 横浜支店</v>
          </cell>
          <cell r="G2737">
            <v>383140230</v>
          </cell>
          <cell r="H2737" t="str">
            <v>横浜労災病院</v>
          </cell>
          <cell r="I2737" t="str">
            <v>207-503041</v>
          </cell>
          <cell r="J2737">
            <v>207</v>
          </cell>
          <cell r="K2737" t="str">
            <v>ゲティンゲグループ・ジャパン株式会社</v>
          </cell>
          <cell r="L2737" t="str">
            <v>503041</v>
          </cell>
          <cell r="M2737" t="str">
            <v>FUSION 10MM-40CM SUPP PERIPHERAL GRAFT</v>
          </cell>
          <cell r="N2737" t="str">
            <v>VS015030410</v>
          </cell>
          <cell r="O2737" t="str">
            <v>自社資産</v>
          </cell>
          <cell r="P2737">
            <v>1</v>
          </cell>
          <cell r="Q2737" t="str">
            <v>本</v>
          </cell>
          <cell r="R2737" t="str">
            <v>25136684</v>
          </cell>
          <cell r="T2737">
            <v>44255</v>
          </cell>
          <cell r="U2737">
            <v>1</v>
          </cell>
        </row>
        <row r="2738">
          <cell r="A2738">
            <v>50</v>
          </cell>
          <cell r="B2738" t="str">
            <v>大阪営業所</v>
          </cell>
          <cell r="C2738">
            <v>501179</v>
          </cell>
          <cell r="D2738" t="str">
            <v>宮本 和樹</v>
          </cell>
          <cell r="E2738">
            <v>132100550</v>
          </cell>
          <cell r="F2738" t="str">
            <v>株式会社ｼﾞｪｲ･ｼｰ･ﾃｨ 大阪営業所</v>
          </cell>
          <cell r="G2738">
            <v>322290150</v>
          </cell>
          <cell r="H2738" t="str">
            <v>近畿大学医学部奈良病院</v>
          </cell>
          <cell r="I2738" t="str">
            <v>207-503041</v>
          </cell>
          <cell r="J2738">
            <v>207</v>
          </cell>
          <cell r="K2738" t="str">
            <v>ゲティンゲグループ・ジャパン株式会社</v>
          </cell>
          <cell r="L2738" t="str">
            <v>503041</v>
          </cell>
          <cell r="M2738" t="str">
            <v>FUSION 10MM-40CM SUPP PERIPHERAL GRAFT</v>
          </cell>
          <cell r="N2738" t="str">
            <v>VS015030410</v>
          </cell>
          <cell r="O2738" t="str">
            <v>自社資産</v>
          </cell>
          <cell r="P2738">
            <v>1</v>
          </cell>
          <cell r="Q2738" t="str">
            <v>本</v>
          </cell>
          <cell r="R2738" t="str">
            <v>25136684</v>
          </cell>
          <cell r="T2738">
            <v>44255</v>
          </cell>
          <cell r="U2738">
            <v>1</v>
          </cell>
        </row>
        <row r="2739">
          <cell r="A2739">
            <v>70</v>
          </cell>
          <cell r="B2739" t="str">
            <v>福岡営業所</v>
          </cell>
          <cell r="C2739">
            <v>701058</v>
          </cell>
          <cell r="D2739" t="str">
            <v>大野 浩治</v>
          </cell>
          <cell r="E2739">
            <v>122080270</v>
          </cell>
          <cell r="F2739" t="str">
            <v>九州ﾒﾃﾞｨｶﾙｻｰﾋﾞｽ株式会社 熊本営業所</v>
          </cell>
          <cell r="G2739">
            <v>323430370</v>
          </cell>
          <cell r="H2739" t="str">
            <v>熊本労災病院</v>
          </cell>
          <cell r="I2739" t="str">
            <v>207-503048</v>
          </cell>
          <cell r="J2739">
            <v>207</v>
          </cell>
          <cell r="K2739" t="str">
            <v>ゲティンゲグループ・ジャパン株式会社</v>
          </cell>
          <cell r="L2739" t="str">
            <v>503048</v>
          </cell>
          <cell r="M2739" t="str">
            <v>FUSION 8MM-40CM SUPP PERIPHERAL GRAFT</v>
          </cell>
          <cell r="N2739" t="str">
            <v>VS015030480</v>
          </cell>
          <cell r="O2739" t="str">
            <v>自社資産</v>
          </cell>
          <cell r="P2739">
            <v>1</v>
          </cell>
          <cell r="Q2739" t="str">
            <v>本</v>
          </cell>
          <cell r="R2739" t="str">
            <v>25137051</v>
          </cell>
          <cell r="T2739">
            <v>44255</v>
          </cell>
          <cell r="U2739">
            <v>1</v>
          </cell>
        </row>
        <row r="2740">
          <cell r="A2740">
            <v>60</v>
          </cell>
          <cell r="B2740" t="str">
            <v>岡山営業所</v>
          </cell>
          <cell r="C2740">
            <v>601030</v>
          </cell>
          <cell r="D2740" t="str">
            <v>西方 宏之</v>
          </cell>
          <cell r="E2740">
            <v>121070660</v>
          </cell>
          <cell r="F2740" t="str">
            <v>株式会社ｶﾜﾆｼ 福山営業所</v>
          </cell>
          <cell r="G2740">
            <v>315340160</v>
          </cell>
          <cell r="H2740" t="str">
            <v>尾道市立市民病院</v>
          </cell>
          <cell r="I2740" t="str">
            <v>207-085168</v>
          </cell>
          <cell r="J2740">
            <v>207</v>
          </cell>
          <cell r="K2740" t="str">
            <v>ゲティンゲグループ・ジャパン株式会社</v>
          </cell>
          <cell r="L2740" t="str">
            <v>085168</v>
          </cell>
          <cell r="M2740" t="str">
            <v>HMDV1608#HEMASHIELD GOLD KNITTED</v>
          </cell>
          <cell r="N2740" t="str">
            <v>IV7800783</v>
          </cell>
          <cell r="O2740" t="str">
            <v>自社資産</v>
          </cell>
          <cell r="P2740">
            <v>1</v>
          </cell>
          <cell r="Q2740" t="str">
            <v>本</v>
          </cell>
          <cell r="S2740" t="str">
            <v>1066222853</v>
          </cell>
          <cell r="T2740">
            <v>44255</v>
          </cell>
          <cell r="U2740">
            <v>1</v>
          </cell>
        </row>
        <row r="2741">
          <cell r="A2741">
            <v>50</v>
          </cell>
          <cell r="B2741" t="str">
            <v>大阪営業所</v>
          </cell>
          <cell r="C2741">
            <v>501990</v>
          </cell>
          <cell r="D2741" t="str">
            <v>大阪営業所</v>
          </cell>
          <cell r="E2741">
            <v>171030250</v>
          </cell>
          <cell r="F2741" t="str">
            <v>ﾏﾃﾘｸｽ株式会社 大阪支店</v>
          </cell>
          <cell r="G2741">
            <v>171030250</v>
          </cell>
          <cell r="H2741" t="str">
            <v>ﾏﾃﾘｸｽ株式会社 大阪支店</v>
          </cell>
          <cell r="I2741" t="str">
            <v>207-503068</v>
          </cell>
          <cell r="J2741">
            <v>207</v>
          </cell>
          <cell r="K2741" t="str">
            <v>ゲティンゲグループ・ジャパン株式会社</v>
          </cell>
          <cell r="L2741" t="str">
            <v>503068</v>
          </cell>
          <cell r="M2741" t="str">
            <v>FUSION 8MM-60CM SUPP PERIPHERAL GRAFT</v>
          </cell>
          <cell r="N2741" t="str">
            <v>VS015030680</v>
          </cell>
          <cell r="O2741" t="str">
            <v>自社資産</v>
          </cell>
          <cell r="P2741">
            <v>1</v>
          </cell>
          <cell r="Q2741" t="str">
            <v>本</v>
          </cell>
          <cell r="R2741" t="str">
            <v>25137569</v>
          </cell>
          <cell r="T2741">
            <v>44286</v>
          </cell>
          <cell r="U2741">
            <v>1</v>
          </cell>
        </row>
        <row r="2742">
          <cell r="A2742">
            <v>50</v>
          </cell>
          <cell r="B2742" t="str">
            <v>大阪営業所</v>
          </cell>
          <cell r="C2742">
            <v>501990</v>
          </cell>
          <cell r="D2742" t="str">
            <v>大阪営業所</v>
          </cell>
          <cell r="E2742">
            <v>171030250</v>
          </cell>
          <cell r="F2742" t="str">
            <v>ﾏﾃﾘｸｽ株式会社 大阪支店</v>
          </cell>
          <cell r="G2742">
            <v>171030250</v>
          </cell>
          <cell r="H2742" t="str">
            <v>ﾏﾃﾘｸｽ株式会社 大阪支店</v>
          </cell>
          <cell r="I2742" t="str">
            <v>207-503087</v>
          </cell>
          <cell r="J2742">
            <v>207</v>
          </cell>
          <cell r="K2742" t="str">
            <v>ゲティンゲグループ・ジャパン株式会社</v>
          </cell>
          <cell r="L2742" t="str">
            <v>503087</v>
          </cell>
          <cell r="M2742" t="str">
            <v>FUSION 7MM-80CM SUPP PERIPHERAL GRAFT</v>
          </cell>
          <cell r="N2742" t="str">
            <v>VS015030870</v>
          </cell>
          <cell r="O2742" t="str">
            <v>自社資産</v>
          </cell>
          <cell r="P2742">
            <v>1</v>
          </cell>
          <cell r="Q2742" t="str">
            <v>本</v>
          </cell>
          <cell r="R2742" t="str">
            <v>25137268</v>
          </cell>
          <cell r="T2742">
            <v>44286</v>
          </cell>
          <cell r="U2742">
            <v>1</v>
          </cell>
        </row>
        <row r="2743">
          <cell r="A2743">
            <v>50</v>
          </cell>
          <cell r="B2743" t="str">
            <v>大阪営業所</v>
          </cell>
          <cell r="C2743">
            <v>501990</v>
          </cell>
          <cell r="D2743" t="str">
            <v>大阪営業所</v>
          </cell>
          <cell r="E2743">
            <v>171030250</v>
          </cell>
          <cell r="F2743" t="str">
            <v>ﾏﾃﾘｸｽ株式会社 大阪支店</v>
          </cell>
          <cell r="G2743">
            <v>171030250</v>
          </cell>
          <cell r="H2743" t="str">
            <v>ﾏﾃﾘｸｽ株式会社 大阪支店</v>
          </cell>
          <cell r="I2743" t="str">
            <v>207-503088</v>
          </cell>
          <cell r="J2743">
            <v>207</v>
          </cell>
          <cell r="K2743" t="str">
            <v>ゲティンゲグループ・ジャパン株式会社</v>
          </cell>
          <cell r="L2743" t="str">
            <v>503088</v>
          </cell>
          <cell r="M2743" t="str">
            <v>FUSION 8MM-80CM SUPP PERIPHERAL GRAFT</v>
          </cell>
          <cell r="N2743" t="str">
            <v>VS015030880</v>
          </cell>
          <cell r="O2743" t="str">
            <v>自社資産</v>
          </cell>
          <cell r="P2743">
            <v>1</v>
          </cell>
          <cell r="Q2743" t="str">
            <v>本</v>
          </cell>
          <cell r="R2743" t="str">
            <v>25137269</v>
          </cell>
          <cell r="T2743">
            <v>44286</v>
          </cell>
          <cell r="U2743">
            <v>1</v>
          </cell>
        </row>
        <row r="2744">
          <cell r="A2744">
            <v>50</v>
          </cell>
          <cell r="B2744" t="str">
            <v>大阪営業所</v>
          </cell>
          <cell r="C2744">
            <v>501191</v>
          </cell>
          <cell r="D2744" t="str">
            <v>中島 喜則</v>
          </cell>
          <cell r="E2744">
            <v>152080150</v>
          </cell>
          <cell r="F2744" t="str">
            <v>西村器械株式会社 本社</v>
          </cell>
          <cell r="G2744">
            <v>313260150</v>
          </cell>
          <cell r="H2744" t="str">
            <v>徳洲会 宇治徳洲会病院</v>
          </cell>
          <cell r="I2744" t="str">
            <v>207-503048</v>
          </cell>
          <cell r="J2744">
            <v>207</v>
          </cell>
          <cell r="K2744" t="str">
            <v>ゲティンゲグループ・ジャパン株式会社</v>
          </cell>
          <cell r="L2744" t="str">
            <v>503048</v>
          </cell>
          <cell r="M2744" t="str">
            <v>FUSION 8MM-40CM SUPP PERIPHERAL GRAFT</v>
          </cell>
          <cell r="N2744" t="str">
            <v>VS015030480</v>
          </cell>
          <cell r="O2744" t="str">
            <v>自社資産</v>
          </cell>
          <cell r="P2744">
            <v>1</v>
          </cell>
          <cell r="Q2744" t="str">
            <v>本</v>
          </cell>
          <cell r="R2744" t="str">
            <v>25136951</v>
          </cell>
          <cell r="T2744">
            <v>44286</v>
          </cell>
          <cell r="U2744">
            <v>1</v>
          </cell>
        </row>
        <row r="2745">
          <cell r="A2745">
            <v>50</v>
          </cell>
          <cell r="B2745" t="str">
            <v>大阪営業所</v>
          </cell>
          <cell r="C2745">
            <v>501191</v>
          </cell>
          <cell r="D2745" t="str">
            <v>中島 喜則</v>
          </cell>
          <cell r="E2745">
            <v>152080150</v>
          </cell>
          <cell r="F2745" t="str">
            <v>西村器械株式会社 本社</v>
          </cell>
          <cell r="G2745">
            <v>313260150</v>
          </cell>
          <cell r="H2745" t="str">
            <v>徳洲会 宇治徳洲会病院</v>
          </cell>
          <cell r="I2745" t="str">
            <v>207-503066</v>
          </cell>
          <cell r="J2745">
            <v>207</v>
          </cell>
          <cell r="K2745" t="str">
            <v>ゲティンゲグループ・ジャパン株式会社</v>
          </cell>
          <cell r="L2745" t="str">
            <v>503066</v>
          </cell>
          <cell r="M2745" t="str">
            <v>FUSION 6MM-60CM SUPP PERIPHERAL GRAFT</v>
          </cell>
          <cell r="N2745" t="str">
            <v>VS015030660</v>
          </cell>
          <cell r="O2745" t="str">
            <v>自社資産</v>
          </cell>
          <cell r="P2745">
            <v>1</v>
          </cell>
          <cell r="Q2745" t="str">
            <v>本</v>
          </cell>
          <cell r="R2745" t="str">
            <v>25137634</v>
          </cell>
          <cell r="T2745">
            <v>44286</v>
          </cell>
          <cell r="U2745">
            <v>1</v>
          </cell>
        </row>
        <row r="2746">
          <cell r="A2746">
            <v>40</v>
          </cell>
          <cell r="B2746" t="str">
            <v>名古屋営業所</v>
          </cell>
          <cell r="C2746">
            <v>401138</v>
          </cell>
          <cell r="D2746" t="str">
            <v>森本 將揮</v>
          </cell>
          <cell r="E2746">
            <v>199999940</v>
          </cell>
          <cell r="F2746" t="str">
            <v>得意先諸口（名古屋）</v>
          </cell>
          <cell r="G2746">
            <v>312230340</v>
          </cell>
          <cell r="H2746" t="str">
            <v>一宮市立市民病院</v>
          </cell>
          <cell r="I2746" t="str">
            <v>207-503068</v>
          </cell>
          <cell r="J2746">
            <v>207</v>
          </cell>
          <cell r="K2746" t="str">
            <v>ゲティンゲグループ・ジャパン株式会社</v>
          </cell>
          <cell r="L2746" t="str">
            <v>503068</v>
          </cell>
          <cell r="M2746" t="str">
            <v>FUSION 8MM-60CM SUPP PERIPHERAL GRAFT</v>
          </cell>
          <cell r="N2746" t="str">
            <v>VS015030680</v>
          </cell>
          <cell r="O2746" t="str">
            <v>自社資産</v>
          </cell>
          <cell r="P2746">
            <v>1</v>
          </cell>
          <cell r="Q2746" t="str">
            <v>本</v>
          </cell>
          <cell r="R2746" t="str">
            <v>25137569</v>
          </cell>
          <cell r="T2746">
            <v>44286</v>
          </cell>
          <cell r="U2746">
            <v>1</v>
          </cell>
        </row>
        <row r="2747">
          <cell r="A2747">
            <v>50</v>
          </cell>
          <cell r="B2747" t="str">
            <v>大阪営業所</v>
          </cell>
          <cell r="C2747">
            <v>501281</v>
          </cell>
          <cell r="D2747" t="str">
            <v>渡部 将大</v>
          </cell>
          <cell r="E2747">
            <v>125060850</v>
          </cell>
          <cell r="F2747" t="str">
            <v>小西医療器株式会社 本社</v>
          </cell>
          <cell r="G2747">
            <v>312270150</v>
          </cell>
          <cell r="H2747" t="str">
            <v>泉佐野市立 りんくう総合医療ｾﾝﾀｰ</v>
          </cell>
          <cell r="I2747" t="str">
            <v>207-503066</v>
          </cell>
          <cell r="J2747">
            <v>207</v>
          </cell>
          <cell r="K2747" t="str">
            <v>ゲティンゲグループ・ジャパン株式会社</v>
          </cell>
          <cell r="L2747" t="str">
            <v>503066</v>
          </cell>
          <cell r="M2747" t="str">
            <v>FUSION 6MM-60CM SUPP PERIPHERAL GRAFT</v>
          </cell>
          <cell r="N2747" t="str">
            <v>VS015030660</v>
          </cell>
          <cell r="O2747" t="str">
            <v>自社資産</v>
          </cell>
          <cell r="P2747">
            <v>1</v>
          </cell>
          <cell r="Q2747" t="str">
            <v>本</v>
          </cell>
          <cell r="R2747" t="str">
            <v>25137823</v>
          </cell>
          <cell r="T2747">
            <v>44286</v>
          </cell>
          <cell r="U2747">
            <v>1</v>
          </cell>
        </row>
        <row r="2748">
          <cell r="A2748">
            <v>40</v>
          </cell>
          <cell r="B2748" t="str">
            <v>名古屋営業所</v>
          </cell>
          <cell r="C2748">
            <v>401246</v>
          </cell>
          <cell r="D2748" t="str">
            <v>秋田 拓哉</v>
          </cell>
          <cell r="E2748">
            <v>114020140</v>
          </cell>
          <cell r="F2748" t="str">
            <v>ｴｯﾁｴｽﾒﾃﾞｨｶﾙ株式会社</v>
          </cell>
          <cell r="G2748">
            <v>315230140</v>
          </cell>
          <cell r="H2748" t="str">
            <v>岡崎市民病院</v>
          </cell>
          <cell r="I2748" t="str">
            <v>207-503047</v>
          </cell>
          <cell r="J2748">
            <v>207</v>
          </cell>
          <cell r="K2748" t="str">
            <v>ゲティンゲグループ・ジャパン株式会社</v>
          </cell>
          <cell r="L2748" t="str">
            <v>503047</v>
          </cell>
          <cell r="M2748" t="str">
            <v>FUSION 7MM-40CM SUPP PERIPHERAL GRAFT</v>
          </cell>
          <cell r="N2748" t="str">
            <v>VS015030470</v>
          </cell>
          <cell r="O2748" t="str">
            <v>自社資産</v>
          </cell>
          <cell r="P2748">
            <v>1</v>
          </cell>
          <cell r="Q2748" t="str">
            <v>本</v>
          </cell>
          <cell r="R2748" t="str">
            <v>25137585</v>
          </cell>
          <cell r="T2748">
            <v>44286</v>
          </cell>
          <cell r="U2748">
            <v>1</v>
          </cell>
        </row>
        <row r="2749">
          <cell r="A2749">
            <v>30</v>
          </cell>
          <cell r="B2749" t="str">
            <v>東京営業所</v>
          </cell>
          <cell r="C2749">
            <v>301240</v>
          </cell>
          <cell r="D2749" t="str">
            <v>布施 雄</v>
          </cell>
          <cell r="E2749">
            <v>113030130</v>
          </cell>
          <cell r="F2749" t="str">
            <v>株式会社ｳｨﾝ･ｲﾝﾀｰﾅｼｮﾅﾙ</v>
          </cell>
          <cell r="G2749">
            <v>312130530</v>
          </cell>
          <cell r="H2749" t="str">
            <v>ｲﾑｽ葛飾ﾊｰﾄｾﾝﾀｰ</v>
          </cell>
          <cell r="I2749" t="str">
            <v>207-503066</v>
          </cell>
          <cell r="J2749">
            <v>207</v>
          </cell>
          <cell r="K2749" t="str">
            <v>ゲティンゲグループ・ジャパン株式会社</v>
          </cell>
          <cell r="L2749" t="str">
            <v>503066</v>
          </cell>
          <cell r="M2749" t="str">
            <v>FUSION 6MM-60CM SUPP PERIPHERAL GRAFT</v>
          </cell>
          <cell r="N2749" t="str">
            <v>VS015030660</v>
          </cell>
          <cell r="O2749" t="str">
            <v>自社資産</v>
          </cell>
          <cell r="P2749">
            <v>1</v>
          </cell>
          <cell r="Q2749" t="str">
            <v>本</v>
          </cell>
          <cell r="R2749" t="str">
            <v>25137705</v>
          </cell>
          <cell r="T2749">
            <v>44286</v>
          </cell>
          <cell r="U2749">
            <v>1</v>
          </cell>
        </row>
        <row r="2750">
          <cell r="A2750">
            <v>30</v>
          </cell>
          <cell r="B2750" t="str">
            <v>東京営業所</v>
          </cell>
          <cell r="C2750">
            <v>301240</v>
          </cell>
          <cell r="D2750" t="str">
            <v>布施 雄</v>
          </cell>
          <cell r="E2750">
            <v>113030130</v>
          </cell>
          <cell r="F2750" t="str">
            <v>株式会社ｳｨﾝ･ｲﾝﾀｰﾅｼｮﾅﾙ</v>
          </cell>
          <cell r="G2750">
            <v>312130530</v>
          </cell>
          <cell r="H2750" t="str">
            <v>ｲﾑｽ葛飾ﾊｰﾄｾﾝﾀｰ</v>
          </cell>
          <cell r="I2750" t="str">
            <v>207-503068</v>
          </cell>
          <cell r="J2750">
            <v>207</v>
          </cell>
          <cell r="K2750" t="str">
            <v>ゲティンゲグループ・ジャパン株式会社</v>
          </cell>
          <cell r="L2750" t="str">
            <v>503068</v>
          </cell>
          <cell r="M2750" t="str">
            <v>FUSION 8MM-60CM SUPP PERIPHERAL GRAFT</v>
          </cell>
          <cell r="N2750" t="str">
            <v>VS015030680</v>
          </cell>
          <cell r="O2750" t="str">
            <v>自社資産</v>
          </cell>
          <cell r="P2750">
            <v>1</v>
          </cell>
          <cell r="Q2750" t="str">
            <v>本</v>
          </cell>
          <cell r="R2750" t="str">
            <v>25137568</v>
          </cell>
          <cell r="T2750">
            <v>44286</v>
          </cell>
          <cell r="U2750">
            <v>1</v>
          </cell>
        </row>
        <row r="2751">
          <cell r="A2751">
            <v>10</v>
          </cell>
          <cell r="B2751" t="str">
            <v>札幌営業所</v>
          </cell>
          <cell r="C2751">
            <v>101074</v>
          </cell>
          <cell r="D2751" t="str">
            <v>早坂 淳</v>
          </cell>
          <cell r="E2751">
            <v>155040110</v>
          </cell>
          <cell r="F2751" t="str">
            <v>ﾉｱｲﾝﾀｰﾅｼｮﾅﾙ株式会社</v>
          </cell>
          <cell r="G2751">
            <v>314010210</v>
          </cell>
          <cell r="H2751" t="str">
            <v>NTT東日本札幌病院</v>
          </cell>
          <cell r="I2751" t="str">
            <v>207-503047</v>
          </cell>
          <cell r="J2751">
            <v>207</v>
          </cell>
          <cell r="K2751" t="str">
            <v>ゲティンゲグループ・ジャパン株式会社</v>
          </cell>
          <cell r="L2751" t="str">
            <v>503047</v>
          </cell>
          <cell r="M2751" t="str">
            <v>FUSION 7MM-40CM SUPP PERIPHERAL GRAFT</v>
          </cell>
          <cell r="N2751" t="str">
            <v>VS015030470</v>
          </cell>
          <cell r="O2751" t="str">
            <v>自社資産</v>
          </cell>
          <cell r="P2751">
            <v>1</v>
          </cell>
          <cell r="Q2751" t="str">
            <v>本</v>
          </cell>
          <cell r="R2751" t="str">
            <v>25137585</v>
          </cell>
          <cell r="T2751">
            <v>44286</v>
          </cell>
          <cell r="U2751">
            <v>1</v>
          </cell>
        </row>
        <row r="2752">
          <cell r="A2752">
            <v>10</v>
          </cell>
          <cell r="B2752" t="str">
            <v>札幌営業所</v>
          </cell>
          <cell r="C2752">
            <v>101074</v>
          </cell>
          <cell r="D2752" t="str">
            <v>早坂 淳</v>
          </cell>
          <cell r="E2752">
            <v>155040110</v>
          </cell>
          <cell r="F2752" t="str">
            <v>ﾉｱｲﾝﾀｰﾅｼｮﾅﾙ株式会社</v>
          </cell>
          <cell r="G2752">
            <v>314010210</v>
          </cell>
          <cell r="H2752" t="str">
            <v>NTT東日本札幌病院</v>
          </cell>
          <cell r="I2752" t="str">
            <v>207-503066</v>
          </cell>
          <cell r="J2752">
            <v>207</v>
          </cell>
          <cell r="K2752" t="str">
            <v>ゲティンゲグループ・ジャパン株式会社</v>
          </cell>
          <cell r="L2752" t="str">
            <v>503066</v>
          </cell>
          <cell r="M2752" t="str">
            <v>FUSION 6MM-60CM SUPP PERIPHERAL GRAFT</v>
          </cell>
          <cell r="N2752" t="str">
            <v>VS015030660</v>
          </cell>
          <cell r="O2752" t="str">
            <v>自社資産</v>
          </cell>
          <cell r="P2752">
            <v>1</v>
          </cell>
          <cell r="Q2752" t="str">
            <v>本</v>
          </cell>
          <cell r="R2752" t="str">
            <v>25137634</v>
          </cell>
          <cell r="T2752">
            <v>44286</v>
          </cell>
          <cell r="U2752">
            <v>1</v>
          </cell>
        </row>
        <row r="2753">
          <cell r="A2753">
            <v>30</v>
          </cell>
          <cell r="B2753" t="str">
            <v>東京営業所</v>
          </cell>
          <cell r="C2753">
            <v>301259</v>
          </cell>
          <cell r="D2753" t="str">
            <v>大﨑 文也</v>
          </cell>
          <cell r="E2753">
            <v>113031130</v>
          </cell>
          <cell r="F2753" t="str">
            <v>株式会社ｳｨﾝ･ｲﾝﾀｰﾅｼｮﾅﾙ 湘南営業所</v>
          </cell>
          <cell r="G2753">
            <v>314140130</v>
          </cell>
          <cell r="H2753" t="str">
            <v>海老名総合病院</v>
          </cell>
          <cell r="I2753" t="str">
            <v>207-503047</v>
          </cell>
          <cell r="J2753">
            <v>207</v>
          </cell>
          <cell r="K2753" t="str">
            <v>ゲティンゲグループ・ジャパン株式会社</v>
          </cell>
          <cell r="L2753" t="str">
            <v>503047</v>
          </cell>
          <cell r="M2753" t="str">
            <v>FUSION 7MM-40CM SUPP PERIPHERAL GRAFT</v>
          </cell>
          <cell r="N2753" t="str">
            <v>VS015030470</v>
          </cell>
          <cell r="O2753" t="str">
            <v>自社資産</v>
          </cell>
          <cell r="P2753">
            <v>1</v>
          </cell>
          <cell r="Q2753" t="str">
            <v>本</v>
          </cell>
          <cell r="R2753" t="str">
            <v>25137585</v>
          </cell>
          <cell r="T2753">
            <v>44286</v>
          </cell>
          <cell r="U2753">
            <v>1</v>
          </cell>
        </row>
        <row r="2754">
          <cell r="A2754">
            <v>60</v>
          </cell>
          <cell r="B2754" t="str">
            <v>岡山営業所</v>
          </cell>
          <cell r="C2754">
            <v>601030</v>
          </cell>
          <cell r="D2754" t="str">
            <v>西方 宏之</v>
          </cell>
          <cell r="E2754">
            <v>131050460</v>
          </cell>
          <cell r="F2754" t="str">
            <v>株式会社ｻﾝﾒﾃﾞｨｶﾙ 松山支店</v>
          </cell>
          <cell r="G2754">
            <v>314380560</v>
          </cell>
          <cell r="H2754" t="str">
            <v>愛媛県立中央病院</v>
          </cell>
          <cell r="I2754" t="str">
            <v>207-503047</v>
          </cell>
          <cell r="J2754">
            <v>207</v>
          </cell>
          <cell r="K2754" t="str">
            <v>ゲティンゲグループ・ジャパン株式会社</v>
          </cell>
          <cell r="L2754" t="str">
            <v>503047</v>
          </cell>
          <cell r="M2754" t="str">
            <v>FUSION 7MM-40CM SUPP PERIPHERAL GRAFT</v>
          </cell>
          <cell r="N2754" t="str">
            <v>VS015030470</v>
          </cell>
          <cell r="O2754" t="str">
            <v>自社資産</v>
          </cell>
          <cell r="P2754">
            <v>1</v>
          </cell>
          <cell r="Q2754" t="str">
            <v>本</v>
          </cell>
          <cell r="R2754" t="str">
            <v>25137585</v>
          </cell>
          <cell r="T2754">
            <v>44286</v>
          </cell>
          <cell r="U2754">
            <v>1</v>
          </cell>
        </row>
        <row r="2755">
          <cell r="A2755">
            <v>60</v>
          </cell>
          <cell r="B2755" t="str">
            <v>岡山営業所</v>
          </cell>
          <cell r="C2755">
            <v>601030</v>
          </cell>
          <cell r="D2755" t="str">
            <v>西方 宏之</v>
          </cell>
          <cell r="E2755">
            <v>131050460</v>
          </cell>
          <cell r="F2755" t="str">
            <v>株式会社ｻﾝﾒﾃﾞｨｶﾙ 松山支店</v>
          </cell>
          <cell r="G2755">
            <v>314380560</v>
          </cell>
          <cell r="H2755" t="str">
            <v>愛媛県立中央病院</v>
          </cell>
          <cell r="I2755" t="str">
            <v>207-503068</v>
          </cell>
          <cell r="J2755">
            <v>207</v>
          </cell>
          <cell r="K2755" t="str">
            <v>ゲティンゲグループ・ジャパン株式会社</v>
          </cell>
          <cell r="L2755" t="str">
            <v>503068</v>
          </cell>
          <cell r="M2755" t="str">
            <v>FUSION 8MM-60CM SUPP PERIPHERAL GRAFT</v>
          </cell>
          <cell r="N2755" t="str">
            <v>VS015030680</v>
          </cell>
          <cell r="O2755" t="str">
            <v>自社資産</v>
          </cell>
          <cell r="P2755">
            <v>1</v>
          </cell>
          <cell r="Q2755" t="str">
            <v>本</v>
          </cell>
          <cell r="R2755" t="str">
            <v>25137569</v>
          </cell>
          <cell r="T2755">
            <v>44286</v>
          </cell>
          <cell r="U2755">
            <v>1</v>
          </cell>
        </row>
        <row r="2756">
          <cell r="A2756">
            <v>30</v>
          </cell>
          <cell r="B2756" t="str">
            <v>東京営業所</v>
          </cell>
          <cell r="C2756">
            <v>301220</v>
          </cell>
          <cell r="D2756" t="str">
            <v>飯島 恵一</v>
          </cell>
          <cell r="E2756">
            <v>113050230</v>
          </cell>
          <cell r="F2756" t="str">
            <v>株式会社ｳｲﾙｹｱ</v>
          </cell>
          <cell r="G2756">
            <v>315130730</v>
          </cell>
          <cell r="H2756" t="str">
            <v>大森赤十字病院</v>
          </cell>
          <cell r="I2756" t="str">
            <v>207-503041</v>
          </cell>
          <cell r="J2756">
            <v>207</v>
          </cell>
          <cell r="K2756" t="str">
            <v>ゲティンゲグループ・ジャパン株式会社</v>
          </cell>
          <cell r="L2756" t="str">
            <v>503041</v>
          </cell>
          <cell r="M2756" t="str">
            <v>FUSION 10MM-40CM SUPP PERIPHERAL GRAFT</v>
          </cell>
          <cell r="N2756" t="str">
            <v>VS015030410</v>
          </cell>
          <cell r="O2756" t="str">
            <v>自社資産</v>
          </cell>
          <cell r="P2756">
            <v>1</v>
          </cell>
          <cell r="Q2756" t="str">
            <v>本</v>
          </cell>
          <cell r="R2756" t="str">
            <v>25137023</v>
          </cell>
          <cell r="T2756">
            <v>44286</v>
          </cell>
          <cell r="U2756">
            <v>1</v>
          </cell>
        </row>
        <row r="2757">
          <cell r="A2757">
            <v>30</v>
          </cell>
          <cell r="B2757" t="str">
            <v>東京営業所</v>
          </cell>
          <cell r="C2757">
            <v>301220</v>
          </cell>
          <cell r="D2757" t="str">
            <v>飯島 恵一</v>
          </cell>
          <cell r="E2757">
            <v>113050230</v>
          </cell>
          <cell r="F2757" t="str">
            <v>株式会社ｳｲﾙｹｱ</v>
          </cell>
          <cell r="G2757">
            <v>315130730</v>
          </cell>
          <cell r="H2757" t="str">
            <v>大森赤十字病院</v>
          </cell>
          <cell r="I2757" t="str">
            <v>207-503048</v>
          </cell>
          <cell r="J2757">
            <v>207</v>
          </cell>
          <cell r="K2757" t="str">
            <v>ゲティンゲグループ・ジャパン株式会社</v>
          </cell>
          <cell r="L2757" t="str">
            <v>503048</v>
          </cell>
          <cell r="M2757" t="str">
            <v>FUSION 8MM-40CM SUPP PERIPHERAL GRAFT</v>
          </cell>
          <cell r="N2757" t="str">
            <v>VS015030480</v>
          </cell>
          <cell r="O2757" t="str">
            <v>自社資産</v>
          </cell>
          <cell r="P2757">
            <v>1</v>
          </cell>
          <cell r="Q2757" t="str">
            <v>本</v>
          </cell>
          <cell r="R2757" t="str">
            <v>25136951</v>
          </cell>
          <cell r="T2757">
            <v>44286</v>
          </cell>
          <cell r="U2757">
            <v>1</v>
          </cell>
        </row>
        <row r="2758">
          <cell r="A2758">
            <v>30</v>
          </cell>
          <cell r="B2758" t="str">
            <v>東京営業所</v>
          </cell>
          <cell r="C2758">
            <v>301220</v>
          </cell>
          <cell r="D2758" t="str">
            <v>飯島 恵一</v>
          </cell>
          <cell r="E2758">
            <v>113050230</v>
          </cell>
          <cell r="F2758" t="str">
            <v>株式会社ｳｲﾙｹｱ</v>
          </cell>
          <cell r="G2758">
            <v>315130730</v>
          </cell>
          <cell r="H2758" t="str">
            <v>大森赤十字病院</v>
          </cell>
          <cell r="I2758" t="str">
            <v>207-503066</v>
          </cell>
          <cell r="J2758">
            <v>207</v>
          </cell>
          <cell r="K2758" t="str">
            <v>ゲティンゲグループ・ジャパン株式会社</v>
          </cell>
          <cell r="L2758" t="str">
            <v>503066</v>
          </cell>
          <cell r="M2758" t="str">
            <v>FUSION 6MM-60CM SUPP PERIPHERAL GRAFT</v>
          </cell>
          <cell r="N2758" t="str">
            <v>VS015030660</v>
          </cell>
          <cell r="O2758" t="str">
            <v>自社資産</v>
          </cell>
          <cell r="P2758">
            <v>1</v>
          </cell>
          <cell r="Q2758" t="str">
            <v>本</v>
          </cell>
          <cell r="R2758" t="str">
            <v>25137705</v>
          </cell>
          <cell r="T2758">
            <v>44286</v>
          </cell>
          <cell r="U2758">
            <v>1</v>
          </cell>
        </row>
        <row r="2759">
          <cell r="A2759">
            <v>20</v>
          </cell>
          <cell r="B2759" t="str">
            <v>仙台営業所</v>
          </cell>
          <cell r="C2759">
            <v>201225</v>
          </cell>
          <cell r="D2759" t="str">
            <v>高橋 潤</v>
          </cell>
          <cell r="E2759">
            <v>131010720</v>
          </cell>
          <cell r="F2759" t="str">
            <v>ｻﾝｾｲ医機株式会社 いわき営業所</v>
          </cell>
          <cell r="G2759">
            <v>312070120</v>
          </cell>
          <cell r="H2759" t="str">
            <v>いわき市立総合 磐城共立病院</v>
          </cell>
          <cell r="I2759" t="str">
            <v>207-503048</v>
          </cell>
          <cell r="J2759">
            <v>207</v>
          </cell>
          <cell r="K2759" t="str">
            <v>ゲティンゲグループ・ジャパン株式会社</v>
          </cell>
          <cell r="L2759" t="str">
            <v>503048</v>
          </cell>
          <cell r="M2759" t="str">
            <v>FUSION 8MM-40CM SUPP PERIPHERAL GRAFT</v>
          </cell>
          <cell r="N2759" t="str">
            <v>VS015030480</v>
          </cell>
          <cell r="O2759" t="str">
            <v>自社資産</v>
          </cell>
          <cell r="P2759">
            <v>1</v>
          </cell>
          <cell r="Q2759" t="str">
            <v>本</v>
          </cell>
          <cell r="R2759" t="str">
            <v>25136951</v>
          </cell>
          <cell r="T2759">
            <v>44286</v>
          </cell>
          <cell r="U2759">
            <v>1</v>
          </cell>
        </row>
        <row r="2760">
          <cell r="A2760">
            <v>30</v>
          </cell>
          <cell r="B2760" t="str">
            <v>東京営業所</v>
          </cell>
          <cell r="C2760">
            <v>301280</v>
          </cell>
          <cell r="D2760" t="str">
            <v>坪田 雅</v>
          </cell>
          <cell r="E2760">
            <v>111120130</v>
          </cell>
          <cell r="F2760" t="str">
            <v>株式会社ｱｽﾄ</v>
          </cell>
          <cell r="G2760">
            <v>334110130</v>
          </cell>
          <cell r="H2760" t="str">
            <v>石心会 埼玉石心会病院</v>
          </cell>
          <cell r="I2760" t="str">
            <v>207-503048</v>
          </cell>
          <cell r="J2760">
            <v>207</v>
          </cell>
          <cell r="K2760" t="str">
            <v>ゲティンゲグループ・ジャパン株式会社</v>
          </cell>
          <cell r="L2760" t="str">
            <v>503048</v>
          </cell>
          <cell r="M2760" t="str">
            <v>FUSION 8MM-40CM SUPP PERIPHERAL GRAFT</v>
          </cell>
          <cell r="N2760" t="str">
            <v>VS015030480</v>
          </cell>
          <cell r="O2760" t="str">
            <v>自社資産</v>
          </cell>
          <cell r="P2760">
            <v>1</v>
          </cell>
          <cell r="Q2760" t="str">
            <v>本</v>
          </cell>
          <cell r="R2760" t="str">
            <v>25136951</v>
          </cell>
          <cell r="T2760">
            <v>44286</v>
          </cell>
          <cell r="U2760">
            <v>1</v>
          </cell>
        </row>
        <row r="2761">
          <cell r="A2761">
            <v>30</v>
          </cell>
          <cell r="B2761" t="str">
            <v>東京営業所</v>
          </cell>
          <cell r="C2761">
            <v>301280</v>
          </cell>
          <cell r="D2761" t="str">
            <v>坪田 雅</v>
          </cell>
          <cell r="E2761">
            <v>144020230</v>
          </cell>
          <cell r="F2761" t="str">
            <v>ﾃｨｯｸ株式会社 つくば営業所</v>
          </cell>
          <cell r="G2761">
            <v>343080130</v>
          </cell>
          <cell r="H2761" t="str">
            <v>筑波大学附属病院</v>
          </cell>
          <cell r="I2761" t="str">
            <v>207-503066</v>
          </cell>
          <cell r="J2761">
            <v>207</v>
          </cell>
          <cell r="K2761" t="str">
            <v>ゲティンゲグループ・ジャパン株式会社</v>
          </cell>
          <cell r="L2761" t="str">
            <v>503066</v>
          </cell>
          <cell r="M2761" t="str">
            <v>FUSION 6MM-60CM SUPP PERIPHERAL GRAFT</v>
          </cell>
          <cell r="N2761" t="str">
            <v>VS015030660</v>
          </cell>
          <cell r="O2761" t="str">
            <v>自社資産</v>
          </cell>
          <cell r="P2761">
            <v>1</v>
          </cell>
          <cell r="Q2761" t="str">
            <v>本</v>
          </cell>
          <cell r="R2761" t="str">
            <v>25137823</v>
          </cell>
          <cell r="T2761">
            <v>44286</v>
          </cell>
          <cell r="U2761">
            <v>1</v>
          </cell>
        </row>
        <row r="2762">
          <cell r="A2762">
            <v>20</v>
          </cell>
          <cell r="B2762" t="str">
            <v>仙台営業所</v>
          </cell>
          <cell r="C2762">
            <v>201225</v>
          </cell>
          <cell r="D2762" t="str">
            <v>高橋 潤</v>
          </cell>
          <cell r="E2762">
            <v>144040220</v>
          </cell>
          <cell r="F2762" t="str">
            <v>ﾃｽｺ株式会社 郡山営業所</v>
          </cell>
          <cell r="G2762">
            <v>311070120</v>
          </cell>
          <cell r="H2762" t="str">
            <v>温知会 会津中央病院</v>
          </cell>
          <cell r="I2762" t="str">
            <v>207-503068</v>
          </cell>
          <cell r="J2762">
            <v>207</v>
          </cell>
          <cell r="K2762" t="str">
            <v>ゲティンゲグループ・ジャパン株式会社</v>
          </cell>
          <cell r="L2762" t="str">
            <v>503068</v>
          </cell>
          <cell r="M2762" t="str">
            <v>FUSION 8MM-60CM SUPP PERIPHERAL GRAFT</v>
          </cell>
          <cell r="N2762" t="str">
            <v>VS015030680</v>
          </cell>
          <cell r="O2762" t="str">
            <v>自社資産</v>
          </cell>
          <cell r="P2762">
            <v>1</v>
          </cell>
          <cell r="Q2762" t="str">
            <v>本</v>
          </cell>
          <cell r="R2762" t="str">
            <v>25137569</v>
          </cell>
          <cell r="T2762">
            <v>44286</v>
          </cell>
          <cell r="U2762">
            <v>1</v>
          </cell>
        </row>
        <row r="2763">
          <cell r="A2763">
            <v>30</v>
          </cell>
          <cell r="B2763" t="str">
            <v>東京営業所</v>
          </cell>
          <cell r="C2763">
            <v>301259</v>
          </cell>
          <cell r="D2763" t="str">
            <v>大﨑 文也</v>
          </cell>
          <cell r="E2763">
            <v>161050130</v>
          </cell>
          <cell r="F2763" t="str">
            <v>株式会社ﾊﾞｲﾀﾙ</v>
          </cell>
          <cell r="G2763">
            <v>311130130</v>
          </cell>
          <cell r="H2763" t="str">
            <v>栄悠会 綾瀬循環器病院</v>
          </cell>
          <cell r="I2763" t="str">
            <v>207-503041</v>
          </cell>
          <cell r="J2763">
            <v>207</v>
          </cell>
          <cell r="K2763" t="str">
            <v>ゲティンゲグループ・ジャパン株式会社</v>
          </cell>
          <cell r="L2763" t="str">
            <v>503041</v>
          </cell>
          <cell r="M2763" t="str">
            <v>FUSION 10MM-40CM SUPP PERIPHERAL GRAFT</v>
          </cell>
          <cell r="N2763" t="str">
            <v>VS015030410</v>
          </cell>
          <cell r="O2763" t="str">
            <v>自社資産</v>
          </cell>
          <cell r="P2763">
            <v>1</v>
          </cell>
          <cell r="Q2763" t="str">
            <v>本</v>
          </cell>
          <cell r="R2763" t="str">
            <v>25137023</v>
          </cell>
          <cell r="T2763">
            <v>44286</v>
          </cell>
          <cell r="U2763">
            <v>1</v>
          </cell>
        </row>
        <row r="2764">
          <cell r="A2764">
            <v>30</v>
          </cell>
          <cell r="B2764" t="str">
            <v>東京営業所</v>
          </cell>
          <cell r="C2764">
            <v>301259</v>
          </cell>
          <cell r="D2764" t="str">
            <v>大﨑 文也</v>
          </cell>
          <cell r="E2764">
            <v>161050130</v>
          </cell>
          <cell r="F2764" t="str">
            <v>株式会社ﾊﾞｲﾀﾙ</v>
          </cell>
          <cell r="G2764">
            <v>311130130</v>
          </cell>
          <cell r="H2764" t="str">
            <v>栄悠会 綾瀬循環器病院</v>
          </cell>
          <cell r="I2764" t="str">
            <v>207-503088</v>
          </cell>
          <cell r="J2764">
            <v>207</v>
          </cell>
          <cell r="K2764" t="str">
            <v>ゲティンゲグループ・ジャパン株式会社</v>
          </cell>
          <cell r="L2764" t="str">
            <v>503088</v>
          </cell>
          <cell r="M2764" t="str">
            <v>FUSION 8MM-80CM SUPP PERIPHERAL GRAFT</v>
          </cell>
          <cell r="N2764" t="str">
            <v>VS015030880</v>
          </cell>
          <cell r="O2764" t="str">
            <v>自社資産</v>
          </cell>
          <cell r="P2764">
            <v>1</v>
          </cell>
          <cell r="Q2764" t="str">
            <v>本</v>
          </cell>
          <cell r="R2764" t="str">
            <v>25137269</v>
          </cell>
          <cell r="T2764">
            <v>44286</v>
          </cell>
          <cell r="U2764">
            <v>1</v>
          </cell>
        </row>
        <row r="2765">
          <cell r="A2765">
            <v>20</v>
          </cell>
          <cell r="B2765" t="str">
            <v>仙台営業所</v>
          </cell>
          <cell r="C2765">
            <v>201020</v>
          </cell>
          <cell r="D2765" t="str">
            <v>板垣 勝之</v>
          </cell>
          <cell r="E2765">
            <v>174050120</v>
          </cell>
          <cell r="F2765" t="str">
            <v>株式会社ﾒﾃﾞｨｶﾙｻｰﾋﾞｽ</v>
          </cell>
          <cell r="G2765">
            <v>311020520</v>
          </cell>
          <cell r="H2765" t="str">
            <v>青森県立中央病院</v>
          </cell>
          <cell r="I2765" t="str">
            <v>207-019627</v>
          </cell>
          <cell r="J2765">
            <v>207</v>
          </cell>
          <cell r="K2765" t="str">
            <v>ゲティンゲグループ・ジャパン株式会社</v>
          </cell>
          <cell r="L2765" t="str">
            <v>019627</v>
          </cell>
          <cell r="M2765" t="str">
            <v>HWDV50/150P#Hemashield Woven Fabrics</v>
          </cell>
          <cell r="N2765" t="str">
            <v>IV7722938</v>
          </cell>
          <cell r="O2765" t="str">
            <v>自社資産</v>
          </cell>
          <cell r="P2765">
            <v>1</v>
          </cell>
          <cell r="Q2765" t="str">
            <v>本</v>
          </cell>
          <cell r="S2765" t="str">
            <v>1069404047</v>
          </cell>
          <cell r="T2765">
            <v>44286</v>
          </cell>
          <cell r="U2765">
            <v>1</v>
          </cell>
        </row>
        <row r="2766">
          <cell r="A2766">
            <v>30</v>
          </cell>
          <cell r="B2766" t="str">
            <v>東京営業所</v>
          </cell>
          <cell r="C2766">
            <v>301279</v>
          </cell>
          <cell r="D2766" t="str">
            <v>永吉 範久</v>
          </cell>
          <cell r="E2766">
            <v>161050130</v>
          </cell>
          <cell r="F2766" t="str">
            <v>株式会社ﾊﾞｲﾀﾙ</v>
          </cell>
          <cell r="G2766">
            <v>321130230</v>
          </cell>
          <cell r="H2766" t="str">
            <v>公立学校共済組合 関東中央病院</v>
          </cell>
          <cell r="I2766" t="str">
            <v>207-019524</v>
          </cell>
          <cell r="J2766">
            <v>207</v>
          </cell>
          <cell r="K2766" t="str">
            <v>ゲティンゲグループ・ジャパン株式会社</v>
          </cell>
          <cell r="L2766" t="str">
            <v>019524</v>
          </cell>
          <cell r="M2766" t="str">
            <v>HMDV50/76#HEMASHIELD KNITTED FABRICS</v>
          </cell>
          <cell r="N2766" t="str">
            <v>IV7800811</v>
          </cell>
          <cell r="O2766" t="str">
            <v>自社資産</v>
          </cell>
          <cell r="P2766">
            <v>1</v>
          </cell>
          <cell r="Q2766" t="str">
            <v>本</v>
          </cell>
          <cell r="S2766" t="str">
            <v>1070495254</v>
          </cell>
          <cell r="T2766">
            <v>44286</v>
          </cell>
          <cell r="U2766">
            <v>1</v>
          </cell>
        </row>
        <row r="2767">
          <cell r="A2767">
            <v>40</v>
          </cell>
          <cell r="B2767" t="str">
            <v>名古屋営業所</v>
          </cell>
          <cell r="C2767">
            <v>401233</v>
          </cell>
          <cell r="D2767" t="str">
            <v>生田 貴久</v>
          </cell>
          <cell r="E2767">
            <v>181032040</v>
          </cell>
          <cell r="F2767" t="str">
            <v>株式会社八神製作所 大垣営業所</v>
          </cell>
          <cell r="G2767">
            <v>361210140</v>
          </cell>
          <cell r="H2767" t="str">
            <v>博愛会 博愛会総合病院</v>
          </cell>
          <cell r="I2767" t="str">
            <v>207-503066</v>
          </cell>
          <cell r="J2767">
            <v>207</v>
          </cell>
          <cell r="K2767" t="str">
            <v>ゲティンゲグループ・ジャパン株式会社</v>
          </cell>
          <cell r="L2767" t="str">
            <v>503066</v>
          </cell>
          <cell r="M2767" t="str">
            <v>FUSION 6MM-60CM SUPP PERIPHERAL GRAFT</v>
          </cell>
          <cell r="N2767" t="str">
            <v>VS015030660</v>
          </cell>
          <cell r="O2767" t="str">
            <v>自社資産</v>
          </cell>
          <cell r="P2767">
            <v>1</v>
          </cell>
          <cell r="Q2767" t="str">
            <v>本</v>
          </cell>
          <cell r="R2767" t="str">
            <v>25137823</v>
          </cell>
          <cell r="T2767">
            <v>44286</v>
          </cell>
          <cell r="U2767">
            <v>1</v>
          </cell>
        </row>
        <row r="2768">
          <cell r="A2768">
            <v>30</v>
          </cell>
          <cell r="B2768" t="str">
            <v>東京営業所</v>
          </cell>
          <cell r="C2768">
            <v>301280</v>
          </cell>
          <cell r="D2768" t="str">
            <v>坪田 雅</v>
          </cell>
          <cell r="E2768">
            <v>114120430</v>
          </cell>
          <cell r="F2768" t="str">
            <v>株式会社ｴﾑｼｰ 前橋支店</v>
          </cell>
          <cell r="G2768">
            <v>323100430</v>
          </cell>
          <cell r="H2768" t="str">
            <v>群馬県立心臓血管ｾﾝﾀｰ</v>
          </cell>
          <cell r="I2768" t="str">
            <v>207-503047</v>
          </cell>
          <cell r="J2768">
            <v>207</v>
          </cell>
          <cell r="K2768" t="str">
            <v>ゲティンゲグループ・ジャパン株式会社</v>
          </cell>
          <cell r="L2768" t="str">
            <v>503047</v>
          </cell>
          <cell r="M2768" t="str">
            <v>FUSION 7MM-40CM SUPP PERIPHERAL GRAFT</v>
          </cell>
          <cell r="N2768" t="str">
            <v>VS015030470</v>
          </cell>
          <cell r="O2768" t="str">
            <v>自社資産</v>
          </cell>
          <cell r="P2768">
            <v>1</v>
          </cell>
          <cell r="Q2768" t="str">
            <v>本</v>
          </cell>
          <cell r="R2768" t="str">
            <v>25137585</v>
          </cell>
          <cell r="T2768">
            <v>44286</v>
          </cell>
          <cell r="U2768">
            <v>1</v>
          </cell>
        </row>
        <row r="2769">
          <cell r="A2769">
            <v>30</v>
          </cell>
          <cell r="B2769" t="str">
            <v>東京営業所</v>
          </cell>
          <cell r="C2769">
            <v>301280</v>
          </cell>
          <cell r="D2769" t="str">
            <v>坪田 雅</v>
          </cell>
          <cell r="E2769">
            <v>114120430</v>
          </cell>
          <cell r="F2769" t="str">
            <v>株式会社ｴﾑｼｰ 前橋支店</v>
          </cell>
          <cell r="G2769">
            <v>323100430</v>
          </cell>
          <cell r="H2769" t="str">
            <v>群馬県立心臓血管ｾﾝﾀｰ</v>
          </cell>
          <cell r="I2769" t="str">
            <v>207-503068</v>
          </cell>
          <cell r="J2769">
            <v>207</v>
          </cell>
          <cell r="K2769" t="str">
            <v>ゲティンゲグループ・ジャパン株式会社</v>
          </cell>
          <cell r="L2769" t="str">
            <v>503068</v>
          </cell>
          <cell r="M2769" t="str">
            <v>FUSION 8MM-60CM SUPP PERIPHERAL GRAFT</v>
          </cell>
          <cell r="N2769" t="str">
            <v>VS015030680</v>
          </cell>
          <cell r="O2769" t="str">
            <v>自社資産</v>
          </cell>
          <cell r="P2769">
            <v>1</v>
          </cell>
          <cell r="Q2769" t="str">
            <v>本</v>
          </cell>
          <cell r="R2769" t="str">
            <v>25137568</v>
          </cell>
          <cell r="T2769">
            <v>44286</v>
          </cell>
          <cell r="U2769">
            <v>1</v>
          </cell>
        </row>
        <row r="2770">
          <cell r="A2770">
            <v>40</v>
          </cell>
          <cell r="B2770" t="str">
            <v>名古屋営業所</v>
          </cell>
          <cell r="C2770">
            <v>401249</v>
          </cell>
          <cell r="D2770" t="str">
            <v>加藤 靖人</v>
          </cell>
          <cell r="E2770">
            <v>115070340</v>
          </cell>
          <cell r="F2770" t="str">
            <v>株式会社ｵｽﾞ 浜松営業所</v>
          </cell>
          <cell r="G2770">
            <v>324220140</v>
          </cell>
          <cell r="H2770" t="str">
            <v>浜松医療ｾﾝﾀｰ</v>
          </cell>
          <cell r="I2770" t="str">
            <v>207-503048</v>
          </cell>
          <cell r="J2770">
            <v>207</v>
          </cell>
          <cell r="K2770" t="str">
            <v>ゲティンゲグループ・ジャパン株式会社</v>
          </cell>
          <cell r="L2770" t="str">
            <v>503048</v>
          </cell>
          <cell r="M2770" t="str">
            <v>FUSION 8MM-40CM SUPP PERIPHERAL GRAFT</v>
          </cell>
          <cell r="N2770" t="str">
            <v>VS015030480</v>
          </cell>
          <cell r="O2770" t="str">
            <v>自社資産</v>
          </cell>
          <cell r="P2770">
            <v>1</v>
          </cell>
          <cell r="Q2770" t="str">
            <v>本</v>
          </cell>
          <cell r="R2770" t="str">
            <v>25136951</v>
          </cell>
          <cell r="T2770">
            <v>44286</v>
          </cell>
          <cell r="U2770">
            <v>1</v>
          </cell>
        </row>
        <row r="2771">
          <cell r="A2771">
            <v>70</v>
          </cell>
          <cell r="B2771" t="str">
            <v>福岡営業所</v>
          </cell>
          <cell r="C2771">
            <v>701058</v>
          </cell>
          <cell r="D2771" t="str">
            <v>大野 浩治</v>
          </cell>
          <cell r="E2771">
            <v>122080870</v>
          </cell>
          <cell r="F2771" t="str">
            <v>九州ﾒﾃﾞｨｶﾙｻｰﾋﾞｽ株式会社 宮崎営業所</v>
          </cell>
          <cell r="G2771">
            <v>372450370</v>
          </cell>
          <cell r="H2771" t="str">
            <v>宮崎県立宮崎病院</v>
          </cell>
          <cell r="I2771" t="str">
            <v>207-503048</v>
          </cell>
          <cell r="J2771">
            <v>207</v>
          </cell>
          <cell r="K2771" t="str">
            <v>ゲティンゲグループ・ジャパン株式会社</v>
          </cell>
          <cell r="L2771" t="str">
            <v>503048</v>
          </cell>
          <cell r="M2771" t="str">
            <v>FUSION 8MM-40CM SUPP PERIPHERAL GRAFT</v>
          </cell>
          <cell r="N2771" t="str">
            <v>VS015030480</v>
          </cell>
          <cell r="O2771" t="str">
            <v>自社資産</v>
          </cell>
          <cell r="P2771">
            <v>1</v>
          </cell>
          <cell r="Q2771" t="str">
            <v>本</v>
          </cell>
          <cell r="R2771" t="str">
            <v>25136951</v>
          </cell>
          <cell r="T2771">
            <v>44286</v>
          </cell>
          <cell r="U2771">
            <v>1</v>
          </cell>
        </row>
        <row r="2772">
          <cell r="A2772">
            <v>20</v>
          </cell>
          <cell r="B2772" t="str">
            <v>仙台営業所</v>
          </cell>
          <cell r="C2772">
            <v>201020</v>
          </cell>
          <cell r="D2772" t="str">
            <v>板垣 勝之</v>
          </cell>
          <cell r="E2772">
            <v>132140120</v>
          </cell>
          <cell r="F2772" t="str">
            <v>株式会社ｼﾊﾞﾀ医理科</v>
          </cell>
          <cell r="G2772">
            <v>362020120</v>
          </cell>
          <cell r="H2772" t="str">
            <v>弘前大学医学部附属病院</v>
          </cell>
          <cell r="I2772" t="str">
            <v>207-503047</v>
          </cell>
          <cell r="J2772">
            <v>207</v>
          </cell>
          <cell r="K2772" t="str">
            <v>ゲティンゲグループ・ジャパン株式会社</v>
          </cell>
          <cell r="L2772" t="str">
            <v>503047</v>
          </cell>
          <cell r="M2772" t="str">
            <v>FUSION 7MM-40CM SUPP PERIPHERAL GRAFT</v>
          </cell>
          <cell r="N2772" t="str">
            <v>VS015030470</v>
          </cell>
          <cell r="O2772" t="str">
            <v>自社資産</v>
          </cell>
          <cell r="P2772">
            <v>1</v>
          </cell>
          <cell r="Q2772" t="str">
            <v>本</v>
          </cell>
          <cell r="R2772" t="str">
            <v>25137585</v>
          </cell>
          <cell r="T2772">
            <v>44286</v>
          </cell>
          <cell r="U2772">
            <v>1</v>
          </cell>
        </row>
        <row r="2773">
          <cell r="A2773">
            <v>30</v>
          </cell>
          <cell r="B2773" t="str">
            <v>東京営業所</v>
          </cell>
          <cell r="C2773">
            <v>301280</v>
          </cell>
          <cell r="D2773" t="str">
            <v>坪田 雅</v>
          </cell>
          <cell r="E2773">
            <v>111120330</v>
          </cell>
          <cell r="F2773" t="str">
            <v>株式会社ｱｽﾄ 東京営業所</v>
          </cell>
          <cell r="G2773">
            <v>325130930</v>
          </cell>
          <cell r="H2773" t="str">
            <v>国立病院機構 東京医療ｾﾝﾀｰ</v>
          </cell>
          <cell r="I2773" t="str">
            <v>207-503068</v>
          </cell>
          <cell r="J2773">
            <v>207</v>
          </cell>
          <cell r="K2773" t="str">
            <v>ゲティンゲグループ・ジャパン株式会社</v>
          </cell>
          <cell r="L2773" t="str">
            <v>503068</v>
          </cell>
          <cell r="M2773" t="str">
            <v>FUSION 8MM-60CM SUPP PERIPHERAL GRAFT</v>
          </cell>
          <cell r="N2773" t="str">
            <v>VS015030680</v>
          </cell>
          <cell r="O2773" t="str">
            <v>自社資産</v>
          </cell>
          <cell r="P2773">
            <v>1</v>
          </cell>
          <cell r="Q2773" t="str">
            <v>本</v>
          </cell>
          <cell r="R2773" t="str">
            <v>25137569</v>
          </cell>
          <cell r="T2773">
            <v>44286</v>
          </cell>
          <cell r="U2773">
            <v>1</v>
          </cell>
        </row>
        <row r="2774">
          <cell r="A2774">
            <v>40</v>
          </cell>
          <cell r="B2774" t="str">
            <v>名古屋営業所</v>
          </cell>
          <cell r="C2774">
            <v>401138</v>
          </cell>
          <cell r="D2774" t="str">
            <v>森本 將揮</v>
          </cell>
          <cell r="E2774">
            <v>132010240</v>
          </cell>
          <cell r="F2774" t="str">
            <v>CTM株式会社 三重営業所</v>
          </cell>
          <cell r="G2774">
            <v>372240240</v>
          </cell>
          <cell r="H2774" t="str">
            <v>三重大学医学部附属病院</v>
          </cell>
          <cell r="I2774" t="str">
            <v>207-503066</v>
          </cell>
          <cell r="J2774">
            <v>207</v>
          </cell>
          <cell r="K2774" t="str">
            <v>ゲティンゲグループ・ジャパン株式会社</v>
          </cell>
          <cell r="L2774" t="str">
            <v>503066</v>
          </cell>
          <cell r="M2774" t="str">
            <v>FUSION 6MM-60CM SUPP PERIPHERAL GRAFT</v>
          </cell>
          <cell r="N2774" t="str">
            <v>VS015030660</v>
          </cell>
          <cell r="O2774" t="str">
            <v>自社資産</v>
          </cell>
          <cell r="P2774">
            <v>1</v>
          </cell>
          <cell r="Q2774" t="str">
            <v>本</v>
          </cell>
          <cell r="R2774" t="str">
            <v>25137823</v>
          </cell>
          <cell r="T2774">
            <v>44286</v>
          </cell>
          <cell r="U2774">
            <v>1</v>
          </cell>
        </row>
        <row r="2775">
          <cell r="A2775">
            <v>50</v>
          </cell>
          <cell r="B2775" t="str">
            <v>大阪営業所</v>
          </cell>
          <cell r="C2775">
            <v>501235</v>
          </cell>
          <cell r="D2775" t="str">
            <v>増田 大祐</v>
          </cell>
          <cell r="E2775">
            <v>171030250</v>
          </cell>
          <cell r="F2775" t="str">
            <v>ﾏﾃﾘｸｽ株式会社 大阪支店</v>
          </cell>
          <cell r="G2775">
            <v>372280450</v>
          </cell>
          <cell r="H2775" t="str">
            <v>みどり病院</v>
          </cell>
          <cell r="I2775" t="str">
            <v>207-175826P</v>
          </cell>
          <cell r="J2775">
            <v>207</v>
          </cell>
          <cell r="K2775" t="str">
            <v>ゲティンゲグループ・ジャパン株式会社</v>
          </cell>
          <cell r="L2775" t="str">
            <v>175826P</v>
          </cell>
          <cell r="M2775" t="str">
            <v>HWDV1B2610#Hemashield Platinum Woven</v>
          </cell>
          <cell r="N2775" t="str">
            <v>IV7722680</v>
          </cell>
          <cell r="O2775" t="str">
            <v>自社資産</v>
          </cell>
          <cell r="P2775">
            <v>1</v>
          </cell>
          <cell r="Q2775" t="str">
            <v>本</v>
          </cell>
          <cell r="S2775" t="str">
            <v>1069843126</v>
          </cell>
          <cell r="T2775">
            <v>44286</v>
          </cell>
          <cell r="U2775">
            <v>1</v>
          </cell>
        </row>
        <row r="2776">
          <cell r="A2776">
            <v>60</v>
          </cell>
          <cell r="B2776" t="str">
            <v>岡山営業所</v>
          </cell>
          <cell r="C2776">
            <v>601030</v>
          </cell>
          <cell r="D2776" t="str">
            <v>西方 宏之</v>
          </cell>
          <cell r="E2776">
            <v>172051360</v>
          </cell>
          <cell r="F2776" t="str">
            <v>宮野医療器株式会社 鳥取営業所</v>
          </cell>
          <cell r="G2776">
            <v>345310460</v>
          </cell>
          <cell r="H2776" t="str">
            <v>鳥取県立厚生病院</v>
          </cell>
          <cell r="I2776" t="str">
            <v>207-503068</v>
          </cell>
          <cell r="J2776">
            <v>207</v>
          </cell>
          <cell r="K2776" t="str">
            <v>ゲティンゲグループ・ジャパン株式会社</v>
          </cell>
          <cell r="L2776" t="str">
            <v>503068</v>
          </cell>
          <cell r="M2776" t="str">
            <v>FUSION 8MM-60CM SUPP PERIPHERAL GRAFT</v>
          </cell>
          <cell r="N2776" t="str">
            <v>VS015030680</v>
          </cell>
          <cell r="O2776" t="str">
            <v>自社資産</v>
          </cell>
          <cell r="P2776">
            <v>1</v>
          </cell>
          <cell r="Q2776" t="str">
            <v>本</v>
          </cell>
          <cell r="R2776" t="str">
            <v>25137569</v>
          </cell>
          <cell r="T2776">
            <v>44286</v>
          </cell>
          <cell r="U2776">
            <v>1</v>
          </cell>
        </row>
        <row r="2777">
          <cell r="A2777">
            <v>30</v>
          </cell>
          <cell r="B2777" t="str">
            <v>東京営業所</v>
          </cell>
          <cell r="C2777">
            <v>301206</v>
          </cell>
          <cell r="D2777" t="str">
            <v>浦辺 博明</v>
          </cell>
          <cell r="E2777">
            <v>114120330</v>
          </cell>
          <cell r="F2777" t="str">
            <v>株式会社ｴﾑｼｰ 栃木支店</v>
          </cell>
          <cell r="G2777">
            <v>362080130</v>
          </cell>
          <cell r="H2777" t="str">
            <v>日立製作所 日立総合病院</v>
          </cell>
          <cell r="I2777" t="str">
            <v>207-503047</v>
          </cell>
          <cell r="J2777">
            <v>207</v>
          </cell>
          <cell r="K2777" t="str">
            <v>ゲティンゲグループ・ジャパン株式会社</v>
          </cell>
          <cell r="L2777" t="str">
            <v>503047</v>
          </cell>
          <cell r="M2777" t="str">
            <v>FUSION 7MM-40CM SUPP PERIPHERAL GRAFT</v>
          </cell>
          <cell r="N2777" t="str">
            <v>VS015030470</v>
          </cell>
          <cell r="O2777" t="str">
            <v>自社資産</v>
          </cell>
          <cell r="P2777">
            <v>1</v>
          </cell>
          <cell r="Q2777" t="str">
            <v>本</v>
          </cell>
          <cell r="R2777" t="str">
            <v>25137585</v>
          </cell>
          <cell r="T2777">
            <v>44286</v>
          </cell>
          <cell r="U2777">
            <v>1</v>
          </cell>
        </row>
        <row r="2778">
          <cell r="A2778">
            <v>70</v>
          </cell>
          <cell r="B2778" t="str">
            <v>福岡営業所</v>
          </cell>
          <cell r="C2778">
            <v>701054</v>
          </cell>
          <cell r="D2778" t="str">
            <v>松本 喜成</v>
          </cell>
          <cell r="E2778">
            <v>191010170</v>
          </cell>
          <cell r="F2778" t="str">
            <v>有限会社ﾗｲﾌﾃｯｸ</v>
          </cell>
          <cell r="G2778">
            <v>371470170</v>
          </cell>
          <cell r="H2778" t="str">
            <v>博愛会 牧港中央病院</v>
          </cell>
          <cell r="I2778" t="str">
            <v>207-175826P</v>
          </cell>
          <cell r="J2778">
            <v>207</v>
          </cell>
          <cell r="K2778" t="str">
            <v>ゲティンゲグループ・ジャパン株式会社</v>
          </cell>
          <cell r="L2778" t="str">
            <v>175826P</v>
          </cell>
          <cell r="M2778" t="str">
            <v>HWDV1B2610#Hemashield Platinum Woven</v>
          </cell>
          <cell r="N2778" t="str">
            <v>IV7722680</v>
          </cell>
          <cell r="O2778" t="str">
            <v>自社資産</v>
          </cell>
          <cell r="P2778">
            <v>1</v>
          </cell>
          <cell r="Q2778" t="str">
            <v>本</v>
          </cell>
          <cell r="S2778" t="str">
            <v>1067746031</v>
          </cell>
          <cell r="T2778">
            <v>44286</v>
          </cell>
          <cell r="U2778">
            <v>1</v>
          </cell>
        </row>
        <row r="2779">
          <cell r="A2779">
            <v>50</v>
          </cell>
          <cell r="B2779" t="str">
            <v>大阪営業所</v>
          </cell>
          <cell r="C2779">
            <v>501169</v>
          </cell>
          <cell r="D2779" t="str">
            <v>梶本 隆史</v>
          </cell>
          <cell r="E2779">
            <v>152080350</v>
          </cell>
          <cell r="F2779" t="str">
            <v>西村器械株式会社 奈良支店</v>
          </cell>
          <cell r="G2779">
            <v>351290350</v>
          </cell>
          <cell r="H2779" t="str">
            <v>奈良県総合医療ｾﾝﾀｰ</v>
          </cell>
          <cell r="I2779" t="str">
            <v>207-503048</v>
          </cell>
          <cell r="J2779">
            <v>207</v>
          </cell>
          <cell r="K2779" t="str">
            <v>ゲティンゲグループ・ジャパン株式会社</v>
          </cell>
          <cell r="L2779" t="str">
            <v>503048</v>
          </cell>
          <cell r="M2779" t="str">
            <v>FUSION 8MM-40CM SUPP PERIPHERAL GRAFT</v>
          </cell>
          <cell r="N2779" t="str">
            <v>VS015030480</v>
          </cell>
          <cell r="O2779" t="str">
            <v>自社資産</v>
          </cell>
          <cell r="P2779">
            <v>1</v>
          </cell>
          <cell r="Q2779" t="str">
            <v>本</v>
          </cell>
          <cell r="R2779" t="str">
            <v>25136951</v>
          </cell>
          <cell r="T2779">
            <v>44286</v>
          </cell>
          <cell r="U2779">
            <v>1</v>
          </cell>
        </row>
        <row r="2780">
          <cell r="A2780">
            <v>50</v>
          </cell>
          <cell r="B2780" t="str">
            <v>大阪営業所</v>
          </cell>
          <cell r="C2780">
            <v>501169</v>
          </cell>
          <cell r="D2780" t="str">
            <v>梶本 隆史</v>
          </cell>
          <cell r="E2780">
            <v>152080350</v>
          </cell>
          <cell r="F2780" t="str">
            <v>西村器械株式会社 奈良支店</v>
          </cell>
          <cell r="G2780">
            <v>351290350</v>
          </cell>
          <cell r="H2780" t="str">
            <v>奈良県総合医療ｾﾝﾀｰ</v>
          </cell>
          <cell r="I2780" t="str">
            <v>207-503088</v>
          </cell>
          <cell r="J2780">
            <v>207</v>
          </cell>
          <cell r="K2780" t="str">
            <v>ゲティンゲグループ・ジャパン株式会社</v>
          </cell>
          <cell r="L2780" t="str">
            <v>503088</v>
          </cell>
          <cell r="M2780" t="str">
            <v>FUSION 8MM-80CM SUPP PERIPHERAL GRAFT</v>
          </cell>
          <cell r="N2780" t="str">
            <v>VS015030880</v>
          </cell>
          <cell r="O2780" t="str">
            <v>自社資産</v>
          </cell>
          <cell r="P2780">
            <v>1</v>
          </cell>
          <cell r="Q2780" t="str">
            <v>本</v>
          </cell>
          <cell r="R2780" t="str">
            <v>25137269</v>
          </cell>
          <cell r="T2780">
            <v>44286</v>
          </cell>
          <cell r="U2780">
            <v>1</v>
          </cell>
        </row>
        <row r="2781">
          <cell r="A2781">
            <v>30</v>
          </cell>
          <cell r="B2781" t="str">
            <v>東京営業所</v>
          </cell>
          <cell r="C2781">
            <v>301220</v>
          </cell>
          <cell r="D2781" t="str">
            <v>飯島 恵一</v>
          </cell>
          <cell r="E2781">
            <v>144080430</v>
          </cell>
          <cell r="F2781" t="str">
            <v>田商事株式会社 千葉営業所</v>
          </cell>
          <cell r="G2781">
            <v>345120730</v>
          </cell>
          <cell r="H2781" t="str">
            <v>東京女子医大八千代医療ｾﾝﾀｰ</v>
          </cell>
          <cell r="I2781" t="str">
            <v>207-503068</v>
          </cell>
          <cell r="J2781">
            <v>207</v>
          </cell>
          <cell r="K2781" t="str">
            <v>ゲティンゲグループ・ジャパン株式会社</v>
          </cell>
          <cell r="L2781" t="str">
            <v>503068</v>
          </cell>
          <cell r="M2781" t="str">
            <v>FUSION 8MM-60CM SUPP PERIPHERAL GRAFT</v>
          </cell>
          <cell r="N2781" t="str">
            <v>VS015030680</v>
          </cell>
          <cell r="O2781" t="str">
            <v>自社資産</v>
          </cell>
          <cell r="P2781">
            <v>1</v>
          </cell>
          <cell r="Q2781" t="str">
            <v>本</v>
          </cell>
          <cell r="R2781" t="str">
            <v>25137568</v>
          </cell>
          <cell r="T2781">
            <v>44286</v>
          </cell>
          <cell r="U2781">
            <v>1</v>
          </cell>
        </row>
        <row r="2782">
          <cell r="A2782">
            <v>60</v>
          </cell>
          <cell r="B2782" t="str">
            <v>岡山営業所</v>
          </cell>
          <cell r="C2782">
            <v>601030</v>
          </cell>
          <cell r="D2782" t="str">
            <v>西方 宏之</v>
          </cell>
          <cell r="E2782">
            <v>112180460</v>
          </cell>
          <cell r="F2782" t="str">
            <v>西日本ﾒﾃﾞｨｶﾙﾘﾝｸ株式会社 津山営業所</v>
          </cell>
          <cell r="G2782">
            <v>343330260</v>
          </cell>
          <cell r="H2782" t="str">
            <v>津山慈風会 総合病院 津山中央病院</v>
          </cell>
          <cell r="I2782" t="str">
            <v>207-503066</v>
          </cell>
          <cell r="J2782">
            <v>207</v>
          </cell>
          <cell r="K2782" t="str">
            <v>ゲティンゲグループ・ジャパン株式会社</v>
          </cell>
          <cell r="L2782" t="str">
            <v>503066</v>
          </cell>
          <cell r="M2782" t="str">
            <v>FUSION 6MM-60CM SUPP PERIPHERAL GRAFT</v>
          </cell>
          <cell r="N2782" t="str">
            <v>VS015030660</v>
          </cell>
          <cell r="O2782" t="str">
            <v>自社資産</v>
          </cell>
          <cell r="P2782">
            <v>1</v>
          </cell>
          <cell r="Q2782" t="str">
            <v>本</v>
          </cell>
          <cell r="R2782" t="str">
            <v>25137823</v>
          </cell>
          <cell r="T2782">
            <v>44286</v>
          </cell>
          <cell r="U2782">
            <v>1</v>
          </cell>
        </row>
        <row r="2783">
          <cell r="A2783">
            <v>60</v>
          </cell>
          <cell r="B2783" t="str">
            <v>岡山営業所</v>
          </cell>
          <cell r="C2783">
            <v>601030</v>
          </cell>
          <cell r="D2783" t="str">
            <v>西方 宏之</v>
          </cell>
          <cell r="E2783">
            <v>112180460</v>
          </cell>
          <cell r="F2783" t="str">
            <v>西日本ﾒﾃﾞｨｶﾙﾘﾝｸ株式会社 津山営業所</v>
          </cell>
          <cell r="G2783">
            <v>343330260</v>
          </cell>
          <cell r="H2783" t="str">
            <v>津山慈風会 総合病院 津山中央病院</v>
          </cell>
          <cell r="I2783" t="str">
            <v>207-503088</v>
          </cell>
          <cell r="J2783">
            <v>207</v>
          </cell>
          <cell r="K2783" t="str">
            <v>ゲティンゲグループ・ジャパン株式会社</v>
          </cell>
          <cell r="L2783" t="str">
            <v>503088</v>
          </cell>
          <cell r="M2783" t="str">
            <v>FUSION 8MM-80CM SUPP PERIPHERAL GRAFT</v>
          </cell>
          <cell r="N2783" t="str">
            <v>VS015030880</v>
          </cell>
          <cell r="O2783" t="str">
            <v>自社資産</v>
          </cell>
          <cell r="P2783">
            <v>1</v>
          </cell>
          <cell r="Q2783" t="str">
            <v>本</v>
          </cell>
          <cell r="R2783" t="str">
            <v>25137269</v>
          </cell>
          <cell r="T2783">
            <v>44286</v>
          </cell>
          <cell r="U2783">
            <v>1</v>
          </cell>
        </row>
        <row r="2784">
          <cell r="A2784">
            <v>40</v>
          </cell>
          <cell r="B2784" t="str">
            <v>名古屋営業所</v>
          </cell>
          <cell r="C2784">
            <v>401233</v>
          </cell>
          <cell r="D2784" t="str">
            <v>生田 貴久</v>
          </cell>
          <cell r="E2784">
            <v>161140340</v>
          </cell>
          <cell r="F2784" t="str">
            <v>株式会社半田 福井営業所</v>
          </cell>
          <cell r="G2784">
            <v>363180440</v>
          </cell>
          <cell r="H2784" t="str">
            <v>福井心臓血圧ｾﾝﾀｰ 福井循環器病院</v>
          </cell>
          <cell r="I2784" t="str">
            <v>207-503068</v>
          </cell>
          <cell r="J2784">
            <v>207</v>
          </cell>
          <cell r="K2784" t="str">
            <v>ゲティンゲグループ・ジャパン株式会社</v>
          </cell>
          <cell r="L2784" t="str">
            <v>503068</v>
          </cell>
          <cell r="M2784" t="str">
            <v>FUSION 8MM-60CM SUPP PERIPHERAL GRAFT</v>
          </cell>
          <cell r="N2784" t="str">
            <v>VS015030680</v>
          </cell>
          <cell r="O2784" t="str">
            <v>自社資産</v>
          </cell>
          <cell r="P2784">
            <v>1</v>
          </cell>
          <cell r="Q2784" t="str">
            <v>本</v>
          </cell>
          <cell r="R2784" t="str">
            <v>25137569</v>
          </cell>
          <cell r="T2784">
            <v>44286</v>
          </cell>
          <cell r="U2784">
            <v>1</v>
          </cell>
        </row>
        <row r="2785">
          <cell r="A2785">
            <v>10</v>
          </cell>
          <cell r="B2785" t="str">
            <v>札幌営業所</v>
          </cell>
          <cell r="C2785">
            <v>101074</v>
          </cell>
          <cell r="D2785" t="str">
            <v>早坂 淳</v>
          </cell>
          <cell r="E2785">
            <v>163060110</v>
          </cell>
          <cell r="F2785" t="str">
            <v>株式会社ﾌﾟﾗｽﾃﾝﾒﾃﾞｨｶﾙ</v>
          </cell>
          <cell r="G2785">
            <v>361010210</v>
          </cell>
          <cell r="H2785" t="str">
            <v>函館厚生院 函館五稜郭病院</v>
          </cell>
          <cell r="I2785" t="str">
            <v>207-503066</v>
          </cell>
          <cell r="J2785">
            <v>207</v>
          </cell>
          <cell r="K2785" t="str">
            <v>ゲティンゲグループ・ジャパン株式会社</v>
          </cell>
          <cell r="L2785" t="str">
            <v>503066</v>
          </cell>
          <cell r="M2785" t="str">
            <v>FUSION 6MM-60CM SUPP PERIPHERAL GRAFT</v>
          </cell>
          <cell r="N2785" t="str">
            <v>VS015030660</v>
          </cell>
          <cell r="O2785" t="str">
            <v>自社資産</v>
          </cell>
          <cell r="P2785">
            <v>1</v>
          </cell>
          <cell r="Q2785" t="str">
            <v>本</v>
          </cell>
          <cell r="R2785" t="str">
            <v>25137823</v>
          </cell>
          <cell r="T2785">
            <v>44286</v>
          </cell>
          <cell r="U2785">
            <v>1</v>
          </cell>
        </row>
        <row r="2786">
          <cell r="A2786">
            <v>10</v>
          </cell>
          <cell r="B2786" t="str">
            <v>札幌営業所</v>
          </cell>
          <cell r="C2786">
            <v>101074</v>
          </cell>
          <cell r="D2786" t="str">
            <v>早坂 淳</v>
          </cell>
          <cell r="E2786">
            <v>163060110</v>
          </cell>
          <cell r="F2786" t="str">
            <v>株式会社ﾌﾟﾗｽﾃﾝﾒﾃﾞｨｶﾙ</v>
          </cell>
          <cell r="G2786">
            <v>361010210</v>
          </cell>
          <cell r="H2786" t="str">
            <v>函館厚生院 函館五稜郭病院</v>
          </cell>
          <cell r="I2786" t="str">
            <v>207-503068</v>
          </cell>
          <cell r="J2786">
            <v>207</v>
          </cell>
          <cell r="K2786" t="str">
            <v>ゲティンゲグループ・ジャパン株式会社</v>
          </cell>
          <cell r="L2786" t="str">
            <v>503068</v>
          </cell>
          <cell r="M2786" t="str">
            <v>FUSION 8MM-60CM SUPP PERIPHERAL GRAFT</v>
          </cell>
          <cell r="N2786" t="str">
            <v>VS015030680</v>
          </cell>
          <cell r="O2786" t="str">
            <v>自社資産</v>
          </cell>
          <cell r="P2786">
            <v>1</v>
          </cell>
          <cell r="Q2786" t="str">
            <v>本</v>
          </cell>
          <cell r="R2786" t="str">
            <v>25137569</v>
          </cell>
          <cell r="T2786">
            <v>44286</v>
          </cell>
          <cell r="U2786">
            <v>1</v>
          </cell>
        </row>
        <row r="2787">
          <cell r="A2787">
            <v>10</v>
          </cell>
          <cell r="B2787" t="str">
            <v>札幌営業所</v>
          </cell>
          <cell r="C2787">
            <v>101074</v>
          </cell>
          <cell r="D2787" t="str">
            <v>早坂 淳</v>
          </cell>
          <cell r="E2787">
            <v>163060110</v>
          </cell>
          <cell r="F2787" t="str">
            <v>株式会社ﾌﾟﾗｽﾃﾝﾒﾃﾞｨｶﾙ</v>
          </cell>
          <cell r="G2787">
            <v>361010310</v>
          </cell>
          <cell r="H2787" t="str">
            <v>函館厚生院 函館中央病院</v>
          </cell>
          <cell r="I2787" t="str">
            <v>207-503066</v>
          </cell>
          <cell r="J2787">
            <v>207</v>
          </cell>
          <cell r="K2787" t="str">
            <v>ゲティンゲグループ・ジャパン株式会社</v>
          </cell>
          <cell r="L2787" t="str">
            <v>503066</v>
          </cell>
          <cell r="M2787" t="str">
            <v>FUSION 6MM-60CM SUPP PERIPHERAL GRAFT</v>
          </cell>
          <cell r="N2787" t="str">
            <v>VS015030660</v>
          </cell>
          <cell r="O2787" t="str">
            <v>自社資産</v>
          </cell>
          <cell r="P2787">
            <v>1</v>
          </cell>
          <cell r="Q2787" t="str">
            <v>本</v>
          </cell>
          <cell r="R2787" t="str">
            <v>25137823</v>
          </cell>
          <cell r="T2787">
            <v>44286</v>
          </cell>
          <cell r="U2787">
            <v>1</v>
          </cell>
        </row>
        <row r="2788">
          <cell r="A2788">
            <v>30</v>
          </cell>
          <cell r="B2788" t="str">
            <v>東京営業所</v>
          </cell>
          <cell r="C2788">
            <v>301220</v>
          </cell>
          <cell r="D2788" t="str">
            <v>飯島 恵一</v>
          </cell>
          <cell r="E2788">
            <v>132280130</v>
          </cell>
          <cell r="F2788" t="str">
            <v>JPｸﾘｰﾄﾞ株式会社</v>
          </cell>
          <cell r="G2788">
            <v>321120130</v>
          </cell>
          <cell r="H2788" t="str">
            <v>鉄蕉会 亀田総合病院</v>
          </cell>
          <cell r="I2788" t="str">
            <v>207-503066</v>
          </cell>
          <cell r="J2788">
            <v>207</v>
          </cell>
          <cell r="K2788" t="str">
            <v>ゲティンゲグループ・ジャパン株式会社</v>
          </cell>
          <cell r="L2788" t="str">
            <v>503066</v>
          </cell>
          <cell r="M2788" t="str">
            <v>FUSION 6MM-60CM SUPP PERIPHERAL GRAFT</v>
          </cell>
          <cell r="N2788" t="str">
            <v>VS015030660</v>
          </cell>
          <cell r="O2788" t="str">
            <v>自社資産</v>
          </cell>
          <cell r="P2788">
            <v>1</v>
          </cell>
          <cell r="Q2788" t="str">
            <v>本</v>
          </cell>
          <cell r="R2788" t="str">
            <v>25137798</v>
          </cell>
          <cell r="T2788">
            <v>44286</v>
          </cell>
          <cell r="U2788">
            <v>1</v>
          </cell>
        </row>
        <row r="2789">
          <cell r="A2789">
            <v>30</v>
          </cell>
          <cell r="B2789" t="str">
            <v>東京営業所</v>
          </cell>
          <cell r="C2789">
            <v>301220</v>
          </cell>
          <cell r="D2789" t="str">
            <v>飯島 恵一</v>
          </cell>
          <cell r="E2789">
            <v>132280130</v>
          </cell>
          <cell r="F2789" t="str">
            <v>JPｸﾘｰﾄﾞ株式会社</v>
          </cell>
          <cell r="G2789">
            <v>321120130</v>
          </cell>
          <cell r="H2789" t="str">
            <v>鉄蕉会 亀田総合病院</v>
          </cell>
          <cell r="I2789" t="str">
            <v>207-503068</v>
          </cell>
          <cell r="J2789">
            <v>207</v>
          </cell>
          <cell r="K2789" t="str">
            <v>ゲティンゲグループ・ジャパン株式会社</v>
          </cell>
          <cell r="L2789" t="str">
            <v>503068</v>
          </cell>
          <cell r="M2789" t="str">
            <v>FUSION 8MM-60CM SUPP PERIPHERAL GRAFT</v>
          </cell>
          <cell r="N2789" t="str">
            <v>VS015030680</v>
          </cell>
          <cell r="O2789" t="str">
            <v>自社資産</v>
          </cell>
          <cell r="P2789">
            <v>1</v>
          </cell>
          <cell r="Q2789" t="str">
            <v>本</v>
          </cell>
          <cell r="R2789" t="str">
            <v>25137569</v>
          </cell>
          <cell r="T2789">
            <v>44286</v>
          </cell>
          <cell r="U2789">
            <v>1</v>
          </cell>
        </row>
        <row r="2790">
          <cell r="A2790">
            <v>30</v>
          </cell>
          <cell r="B2790" t="str">
            <v>東京営業所</v>
          </cell>
          <cell r="C2790">
            <v>301279</v>
          </cell>
          <cell r="D2790" t="str">
            <v>永吉 範久</v>
          </cell>
          <cell r="E2790">
            <v>144080430</v>
          </cell>
          <cell r="F2790" t="str">
            <v>田商事株式会社 千葉営業所</v>
          </cell>
          <cell r="G2790">
            <v>363120330</v>
          </cell>
          <cell r="H2790" t="str">
            <v>船橋市立医療ｾﾝﾀｰ</v>
          </cell>
          <cell r="I2790" t="str">
            <v>207-503088</v>
          </cell>
          <cell r="J2790">
            <v>207</v>
          </cell>
          <cell r="K2790" t="str">
            <v>ゲティンゲグループ・ジャパン株式会社</v>
          </cell>
          <cell r="L2790" t="str">
            <v>503088</v>
          </cell>
          <cell r="M2790" t="str">
            <v>FUSION 8MM-80CM SUPP PERIPHERAL GRAFT</v>
          </cell>
          <cell r="N2790" t="str">
            <v>VS015030880</v>
          </cell>
          <cell r="O2790" t="str">
            <v>自社資産</v>
          </cell>
          <cell r="P2790">
            <v>1</v>
          </cell>
          <cell r="Q2790" t="str">
            <v>本</v>
          </cell>
          <cell r="R2790" t="str">
            <v>25137269</v>
          </cell>
          <cell r="T2790">
            <v>44286</v>
          </cell>
          <cell r="U2790">
            <v>1</v>
          </cell>
        </row>
        <row r="2791">
          <cell r="A2791">
            <v>70</v>
          </cell>
          <cell r="B2791" t="str">
            <v>福岡営業所</v>
          </cell>
          <cell r="C2791">
            <v>701054</v>
          </cell>
          <cell r="D2791" t="str">
            <v>松本 喜成</v>
          </cell>
          <cell r="E2791">
            <v>122080470</v>
          </cell>
          <cell r="F2791" t="str">
            <v>九州ﾒﾃﾞｨｶﾙｻｰﾋﾞｽ株式会社 長崎営業所</v>
          </cell>
          <cell r="G2791">
            <v>352420170</v>
          </cell>
          <cell r="H2791" t="str">
            <v>厚生会 虹が丘病院</v>
          </cell>
          <cell r="I2791" t="str">
            <v>207-503066</v>
          </cell>
          <cell r="J2791">
            <v>207</v>
          </cell>
          <cell r="K2791" t="str">
            <v>ゲティンゲグループ・ジャパン株式会社</v>
          </cell>
          <cell r="L2791" t="str">
            <v>503066</v>
          </cell>
          <cell r="M2791" t="str">
            <v>FUSION 6MM-60CM SUPP PERIPHERAL GRAFT</v>
          </cell>
          <cell r="N2791" t="str">
            <v>VS015030660</v>
          </cell>
          <cell r="O2791" t="str">
            <v>自社資産</v>
          </cell>
          <cell r="P2791">
            <v>1</v>
          </cell>
          <cell r="Q2791" t="str">
            <v>本</v>
          </cell>
          <cell r="R2791" t="str">
            <v>25137706</v>
          </cell>
          <cell r="T2791">
            <v>44286</v>
          </cell>
          <cell r="U2791">
            <v>1</v>
          </cell>
        </row>
        <row r="2792">
          <cell r="A2792">
            <v>70</v>
          </cell>
          <cell r="B2792" t="str">
            <v>福岡営業所</v>
          </cell>
          <cell r="C2792">
            <v>701054</v>
          </cell>
          <cell r="D2792" t="str">
            <v>松本 喜成</v>
          </cell>
          <cell r="E2792">
            <v>122080470</v>
          </cell>
          <cell r="F2792" t="str">
            <v>九州ﾒﾃﾞｨｶﾙｻｰﾋﾞｽ株式会社 長崎営業所</v>
          </cell>
          <cell r="G2792">
            <v>352420170</v>
          </cell>
          <cell r="H2792" t="str">
            <v>厚生会 虹が丘病院</v>
          </cell>
          <cell r="I2792" t="str">
            <v>207-503087</v>
          </cell>
          <cell r="J2792">
            <v>207</v>
          </cell>
          <cell r="K2792" t="str">
            <v>ゲティンゲグループ・ジャパン株式会社</v>
          </cell>
          <cell r="L2792" t="str">
            <v>503087</v>
          </cell>
          <cell r="M2792" t="str">
            <v>FUSION 7MM-80CM SUPP PERIPHERAL GRAFT</v>
          </cell>
          <cell r="N2792" t="str">
            <v>VS015030870</v>
          </cell>
          <cell r="O2792" t="str">
            <v>自社資産</v>
          </cell>
          <cell r="P2792">
            <v>1</v>
          </cell>
          <cell r="Q2792" t="str">
            <v>本</v>
          </cell>
          <cell r="R2792" t="str">
            <v>25137268</v>
          </cell>
          <cell r="T2792">
            <v>44286</v>
          </cell>
          <cell r="U2792">
            <v>1</v>
          </cell>
        </row>
        <row r="2793">
          <cell r="A2793">
            <v>60</v>
          </cell>
          <cell r="B2793" t="str">
            <v>岡山営業所</v>
          </cell>
          <cell r="C2793">
            <v>601030</v>
          </cell>
          <cell r="D2793" t="str">
            <v>西方 宏之</v>
          </cell>
          <cell r="E2793">
            <v>132100660</v>
          </cell>
          <cell r="F2793" t="str">
            <v>株式会社ｼﾞｪｲ･ｼｰ･ﾃｨ 本社</v>
          </cell>
          <cell r="G2793">
            <v>362340160</v>
          </cell>
          <cell r="H2793" t="str">
            <v>広島市立安佐市民病院</v>
          </cell>
          <cell r="I2793" t="str">
            <v>207-503066</v>
          </cell>
          <cell r="J2793">
            <v>207</v>
          </cell>
          <cell r="K2793" t="str">
            <v>ゲティンゲグループ・ジャパン株式会社</v>
          </cell>
          <cell r="L2793" t="str">
            <v>503066</v>
          </cell>
          <cell r="M2793" t="str">
            <v>FUSION 6MM-60CM SUPP PERIPHERAL GRAFT</v>
          </cell>
          <cell r="N2793" t="str">
            <v>VS015030660</v>
          </cell>
          <cell r="O2793" t="str">
            <v>自社資産</v>
          </cell>
          <cell r="P2793">
            <v>1</v>
          </cell>
          <cell r="Q2793" t="str">
            <v>本</v>
          </cell>
          <cell r="R2793" t="str">
            <v>25137549</v>
          </cell>
          <cell r="T2793">
            <v>44286</v>
          </cell>
          <cell r="U2793">
            <v>1</v>
          </cell>
        </row>
        <row r="2794">
          <cell r="A2794">
            <v>30</v>
          </cell>
          <cell r="B2794" t="str">
            <v>東京営業所</v>
          </cell>
          <cell r="C2794">
            <v>301279</v>
          </cell>
          <cell r="D2794" t="str">
            <v>永吉 範久</v>
          </cell>
          <cell r="E2794">
            <v>161050130</v>
          </cell>
          <cell r="F2794" t="str">
            <v>株式会社ﾊﾞｲﾀﾙ</v>
          </cell>
          <cell r="G2794">
            <v>352120130</v>
          </cell>
          <cell r="H2794" t="str">
            <v>日本医科大学付属千葉北総病院</v>
          </cell>
          <cell r="I2794" t="str">
            <v>207-503066</v>
          </cell>
          <cell r="J2794">
            <v>207</v>
          </cell>
          <cell r="K2794" t="str">
            <v>ゲティンゲグループ・ジャパン株式会社</v>
          </cell>
          <cell r="L2794" t="str">
            <v>503066</v>
          </cell>
          <cell r="M2794" t="str">
            <v>FUSION 6MM-60CM SUPP PERIPHERAL GRAFT</v>
          </cell>
          <cell r="N2794" t="str">
            <v>VS015030660</v>
          </cell>
          <cell r="O2794" t="str">
            <v>自社資産</v>
          </cell>
          <cell r="P2794">
            <v>1</v>
          </cell>
          <cell r="Q2794" t="str">
            <v>本</v>
          </cell>
          <cell r="R2794" t="str">
            <v>25137798</v>
          </cell>
          <cell r="T2794">
            <v>44286</v>
          </cell>
          <cell r="U2794">
            <v>1</v>
          </cell>
        </row>
        <row r="2795">
          <cell r="A2795">
            <v>40</v>
          </cell>
          <cell r="B2795" t="str">
            <v>名古屋営業所</v>
          </cell>
          <cell r="C2795">
            <v>401246</v>
          </cell>
          <cell r="D2795" t="str">
            <v>秋田 拓哉</v>
          </cell>
          <cell r="E2795">
            <v>114020140</v>
          </cell>
          <cell r="F2795" t="str">
            <v>ｴｯﾁｴｽﾒﾃﾞｨｶﾙ株式会社</v>
          </cell>
          <cell r="G2795">
            <v>363230140</v>
          </cell>
          <cell r="H2795" t="str">
            <v>藤田医科大学病院</v>
          </cell>
          <cell r="I2795" t="str">
            <v>207-503088</v>
          </cell>
          <cell r="J2795">
            <v>207</v>
          </cell>
          <cell r="K2795" t="str">
            <v>ゲティンゲグループ・ジャパン株式会社</v>
          </cell>
          <cell r="L2795" t="str">
            <v>503088</v>
          </cell>
          <cell r="M2795" t="str">
            <v>FUSION 8MM-80CM SUPP PERIPHERAL GRAFT</v>
          </cell>
          <cell r="N2795" t="str">
            <v>VS015030880</v>
          </cell>
          <cell r="O2795" t="str">
            <v>自社資産</v>
          </cell>
          <cell r="P2795">
            <v>1</v>
          </cell>
          <cell r="Q2795" t="str">
            <v>本</v>
          </cell>
          <cell r="R2795" t="str">
            <v>25137580</v>
          </cell>
          <cell r="T2795">
            <v>44286</v>
          </cell>
          <cell r="U2795">
            <v>1</v>
          </cell>
        </row>
        <row r="2796">
          <cell r="A2796">
            <v>30</v>
          </cell>
          <cell r="B2796" t="str">
            <v>東京営業所</v>
          </cell>
          <cell r="C2796">
            <v>301206</v>
          </cell>
          <cell r="D2796" t="str">
            <v>浦辺 博明</v>
          </cell>
          <cell r="E2796">
            <v>114120130</v>
          </cell>
          <cell r="F2796" t="str">
            <v>株式会社ｴﾑｼｰ</v>
          </cell>
          <cell r="G2796">
            <v>325130130</v>
          </cell>
          <cell r="H2796" t="str">
            <v>公立昭和病院</v>
          </cell>
          <cell r="I2796" t="str">
            <v>207-503048</v>
          </cell>
          <cell r="J2796">
            <v>207</v>
          </cell>
          <cell r="K2796" t="str">
            <v>ゲティンゲグループ・ジャパン株式会社</v>
          </cell>
          <cell r="L2796" t="str">
            <v>503048</v>
          </cell>
          <cell r="M2796" t="str">
            <v>FUSION 8MM-40CM SUPP PERIPHERAL GRAFT</v>
          </cell>
          <cell r="N2796" t="str">
            <v>VS015030480</v>
          </cell>
          <cell r="O2796" t="str">
            <v>自社資産</v>
          </cell>
          <cell r="P2796">
            <v>1</v>
          </cell>
          <cell r="Q2796" t="str">
            <v>本</v>
          </cell>
          <cell r="R2796" t="str">
            <v>25136951</v>
          </cell>
          <cell r="T2796">
            <v>44286</v>
          </cell>
          <cell r="U2796">
            <v>1</v>
          </cell>
        </row>
        <row r="2797">
          <cell r="A2797">
            <v>30</v>
          </cell>
          <cell r="B2797" t="str">
            <v>東京営業所</v>
          </cell>
          <cell r="C2797">
            <v>301229</v>
          </cell>
          <cell r="D2797" t="str">
            <v>石島 郷史</v>
          </cell>
          <cell r="E2797">
            <v>132010330</v>
          </cell>
          <cell r="F2797" t="str">
            <v>CTM株式会社 横浜営業所</v>
          </cell>
          <cell r="G2797">
            <v>321140530</v>
          </cell>
          <cell r="H2797" t="str">
            <v>川崎市立川崎病院</v>
          </cell>
          <cell r="I2797" t="str">
            <v>207-503066</v>
          </cell>
          <cell r="J2797">
            <v>207</v>
          </cell>
          <cell r="K2797" t="str">
            <v>ゲティンゲグループ・ジャパン株式会社</v>
          </cell>
          <cell r="L2797" t="str">
            <v>503066</v>
          </cell>
          <cell r="M2797" t="str">
            <v>FUSION 6MM-60CM SUPP PERIPHERAL GRAFT</v>
          </cell>
          <cell r="N2797" t="str">
            <v>VS015030660</v>
          </cell>
          <cell r="O2797" t="str">
            <v>自社資産</v>
          </cell>
          <cell r="P2797">
            <v>1</v>
          </cell>
          <cell r="Q2797" t="str">
            <v>本</v>
          </cell>
          <cell r="R2797" t="str">
            <v>25137705</v>
          </cell>
          <cell r="T2797">
            <v>44286</v>
          </cell>
          <cell r="U2797">
            <v>1</v>
          </cell>
        </row>
        <row r="2798">
          <cell r="A2798">
            <v>30</v>
          </cell>
          <cell r="B2798" t="str">
            <v>東京営業所</v>
          </cell>
          <cell r="C2798">
            <v>301229</v>
          </cell>
          <cell r="D2798" t="str">
            <v>石島 郷史</v>
          </cell>
          <cell r="E2798">
            <v>132010330</v>
          </cell>
          <cell r="F2798" t="str">
            <v>CTM株式会社 横浜営業所</v>
          </cell>
          <cell r="G2798">
            <v>321140530</v>
          </cell>
          <cell r="H2798" t="str">
            <v>川崎市立川崎病院</v>
          </cell>
          <cell r="I2798" t="str">
            <v>207-503066</v>
          </cell>
          <cell r="J2798">
            <v>207</v>
          </cell>
          <cell r="K2798" t="str">
            <v>ゲティンゲグループ・ジャパン株式会社</v>
          </cell>
          <cell r="L2798" t="str">
            <v>503066</v>
          </cell>
          <cell r="M2798" t="str">
            <v>FUSION 6MM-60CM SUPP PERIPHERAL GRAFT</v>
          </cell>
          <cell r="N2798" t="str">
            <v>VS015030660</v>
          </cell>
          <cell r="O2798" t="str">
            <v>自社資産</v>
          </cell>
          <cell r="P2798">
            <v>1</v>
          </cell>
          <cell r="Q2798" t="str">
            <v>本</v>
          </cell>
          <cell r="R2798" t="str">
            <v>25137706</v>
          </cell>
          <cell r="T2798">
            <v>44286</v>
          </cell>
          <cell r="U2798">
            <v>1</v>
          </cell>
        </row>
        <row r="2799">
          <cell r="A2799">
            <v>50</v>
          </cell>
          <cell r="B2799" t="str">
            <v>大阪営業所</v>
          </cell>
          <cell r="C2799">
            <v>501235</v>
          </cell>
          <cell r="D2799" t="str">
            <v>増田 大祐</v>
          </cell>
          <cell r="E2799">
            <v>171030250</v>
          </cell>
          <cell r="F2799" t="str">
            <v>ﾏﾃﾘｸｽ株式会社 大阪支店</v>
          </cell>
          <cell r="G2799">
            <v>321280250</v>
          </cell>
          <cell r="H2799" t="str">
            <v>関西労災病院</v>
          </cell>
          <cell r="I2799" t="str">
            <v>207-503068</v>
          </cell>
          <cell r="J2799">
            <v>207</v>
          </cell>
          <cell r="K2799" t="str">
            <v>ゲティンゲグループ・ジャパン株式会社</v>
          </cell>
          <cell r="L2799" t="str">
            <v>503068</v>
          </cell>
          <cell r="M2799" t="str">
            <v>FUSION 8MM-60CM SUPP PERIPHERAL GRAFT</v>
          </cell>
          <cell r="N2799" t="str">
            <v>VS015030680</v>
          </cell>
          <cell r="O2799" t="str">
            <v>自社資産</v>
          </cell>
          <cell r="P2799">
            <v>1</v>
          </cell>
          <cell r="Q2799" t="str">
            <v>本</v>
          </cell>
          <cell r="R2799" t="str">
            <v>25137568</v>
          </cell>
          <cell r="T2799">
            <v>44286</v>
          </cell>
          <cell r="U2799">
            <v>1</v>
          </cell>
        </row>
        <row r="2800">
          <cell r="A2800">
            <v>50</v>
          </cell>
          <cell r="B2800" t="str">
            <v>大阪営業所</v>
          </cell>
          <cell r="C2800">
            <v>501235</v>
          </cell>
          <cell r="D2800" t="str">
            <v>増田 大祐</v>
          </cell>
          <cell r="E2800">
            <v>171030250</v>
          </cell>
          <cell r="F2800" t="str">
            <v>ﾏﾃﾘｸｽ株式会社 大阪支店</v>
          </cell>
          <cell r="G2800">
            <v>321280250</v>
          </cell>
          <cell r="H2800" t="str">
            <v>関西労災病院</v>
          </cell>
          <cell r="I2800" t="str">
            <v>207-503088</v>
          </cell>
          <cell r="J2800">
            <v>207</v>
          </cell>
          <cell r="K2800" t="str">
            <v>ゲティンゲグループ・ジャパン株式会社</v>
          </cell>
          <cell r="L2800" t="str">
            <v>503088</v>
          </cell>
          <cell r="M2800" t="str">
            <v>FUSION 8MM-80CM SUPP PERIPHERAL GRAFT</v>
          </cell>
          <cell r="N2800" t="str">
            <v>VS015030880</v>
          </cell>
          <cell r="O2800" t="str">
            <v>自社資産</v>
          </cell>
          <cell r="P2800">
            <v>1</v>
          </cell>
          <cell r="Q2800" t="str">
            <v>本</v>
          </cell>
          <cell r="R2800" t="str">
            <v>25137269</v>
          </cell>
          <cell r="T2800">
            <v>44286</v>
          </cell>
          <cell r="U2800">
            <v>1</v>
          </cell>
        </row>
        <row r="2801">
          <cell r="A2801">
            <v>40</v>
          </cell>
          <cell r="B2801" t="str">
            <v>名古屋営業所</v>
          </cell>
          <cell r="C2801">
            <v>401233</v>
          </cell>
          <cell r="D2801" t="str">
            <v>生田 貴久</v>
          </cell>
          <cell r="E2801">
            <v>114020140</v>
          </cell>
          <cell r="F2801" t="str">
            <v>ｴｯﾁｴｽﾒﾃﾞｨｶﾙ株式会社</v>
          </cell>
          <cell r="G2801">
            <v>322210240</v>
          </cell>
          <cell r="H2801" t="str">
            <v>岐阜市民病院</v>
          </cell>
          <cell r="I2801" t="str">
            <v>207-503066</v>
          </cell>
          <cell r="J2801">
            <v>207</v>
          </cell>
          <cell r="K2801" t="str">
            <v>ゲティンゲグループ・ジャパン株式会社</v>
          </cell>
          <cell r="L2801" t="str">
            <v>503066</v>
          </cell>
          <cell r="M2801" t="str">
            <v>FUSION 6MM-60CM SUPP PERIPHERAL GRAFT</v>
          </cell>
          <cell r="N2801" t="str">
            <v>VS015030660</v>
          </cell>
          <cell r="O2801" t="str">
            <v>自社資産</v>
          </cell>
          <cell r="P2801">
            <v>1</v>
          </cell>
          <cell r="Q2801" t="str">
            <v>本</v>
          </cell>
          <cell r="R2801" t="str">
            <v>25137823</v>
          </cell>
          <cell r="T2801">
            <v>44286</v>
          </cell>
          <cell r="U2801">
            <v>1</v>
          </cell>
        </row>
        <row r="2802">
          <cell r="A2802">
            <v>70</v>
          </cell>
          <cell r="B2802" t="str">
            <v>福岡営業所</v>
          </cell>
          <cell r="C2802">
            <v>701054</v>
          </cell>
          <cell r="D2802" t="str">
            <v>松本 喜成</v>
          </cell>
          <cell r="E2802">
            <v>121200170</v>
          </cell>
          <cell r="F2802" t="str">
            <v>有限会社釜付ﾒﾃﾞｨｶﾙ</v>
          </cell>
          <cell r="G2802">
            <v>321460570</v>
          </cell>
          <cell r="H2802" t="str">
            <v>鹿児島市立病院</v>
          </cell>
          <cell r="I2802" t="str">
            <v>207-503068</v>
          </cell>
          <cell r="J2802">
            <v>207</v>
          </cell>
          <cell r="K2802" t="str">
            <v>ゲティンゲグループ・ジャパン株式会社</v>
          </cell>
          <cell r="L2802" t="str">
            <v>503068</v>
          </cell>
          <cell r="M2802" t="str">
            <v>FUSION 8MM-60CM SUPP PERIPHERAL GRAFT</v>
          </cell>
          <cell r="N2802" t="str">
            <v>VS015030680</v>
          </cell>
          <cell r="O2802" t="str">
            <v>自社資産</v>
          </cell>
          <cell r="P2802">
            <v>1</v>
          </cell>
          <cell r="Q2802" t="str">
            <v>本</v>
          </cell>
          <cell r="R2802" t="str">
            <v>25137569</v>
          </cell>
          <cell r="T2802">
            <v>44286</v>
          </cell>
          <cell r="U2802">
            <v>1</v>
          </cell>
        </row>
        <row r="2803">
          <cell r="A2803">
            <v>50</v>
          </cell>
          <cell r="B2803" t="str">
            <v>大阪営業所</v>
          </cell>
          <cell r="C2803">
            <v>501281</v>
          </cell>
          <cell r="D2803" t="str">
            <v>渡部 将大</v>
          </cell>
          <cell r="E2803">
            <v>161020150</v>
          </cell>
          <cell r="F2803" t="str">
            <v>ﾊﾟﾗﾒﾃﾞｨｯｸｼﾞｬﾊﾟﾝ株式会社</v>
          </cell>
          <cell r="G2803">
            <v>325270350</v>
          </cell>
          <cell r="H2803" t="str">
            <v>国立病院機構 大阪南医療ｾﾝﾀｰ</v>
          </cell>
          <cell r="I2803" t="str">
            <v>207-503068</v>
          </cell>
          <cell r="J2803">
            <v>207</v>
          </cell>
          <cell r="K2803" t="str">
            <v>ゲティンゲグループ・ジャパン株式会社</v>
          </cell>
          <cell r="L2803" t="str">
            <v>503068</v>
          </cell>
          <cell r="M2803" t="str">
            <v>FUSION 8MM-60CM SUPP PERIPHERAL GRAFT</v>
          </cell>
          <cell r="N2803" t="str">
            <v>VS015030680</v>
          </cell>
          <cell r="O2803" t="str">
            <v>自社資産</v>
          </cell>
          <cell r="P2803">
            <v>1</v>
          </cell>
          <cell r="Q2803" t="str">
            <v>本</v>
          </cell>
          <cell r="R2803" t="str">
            <v>25137568</v>
          </cell>
          <cell r="T2803">
            <v>44286</v>
          </cell>
          <cell r="U2803">
            <v>1</v>
          </cell>
        </row>
        <row r="2804">
          <cell r="A2804">
            <v>50</v>
          </cell>
          <cell r="B2804" t="str">
            <v>大阪営業所</v>
          </cell>
          <cell r="C2804">
            <v>501179</v>
          </cell>
          <cell r="D2804" t="str">
            <v>宮本 和樹</v>
          </cell>
          <cell r="E2804">
            <v>141050150</v>
          </cell>
          <cell r="F2804" t="str">
            <v>株式会社大黒 和歌山本店</v>
          </cell>
          <cell r="G2804">
            <v>334300150</v>
          </cell>
          <cell r="H2804" t="str">
            <v>誠佑記念病院</v>
          </cell>
          <cell r="I2804" t="str">
            <v>207-503066</v>
          </cell>
          <cell r="J2804">
            <v>207</v>
          </cell>
          <cell r="K2804" t="str">
            <v>ゲティンゲグループ・ジャパン株式会社</v>
          </cell>
          <cell r="L2804" t="str">
            <v>503066</v>
          </cell>
          <cell r="M2804" t="str">
            <v>FUSION 6MM-60CM SUPP PERIPHERAL GRAFT</v>
          </cell>
          <cell r="N2804" t="str">
            <v>VS015030660</v>
          </cell>
          <cell r="O2804" t="str">
            <v>自社資産</v>
          </cell>
          <cell r="P2804">
            <v>1</v>
          </cell>
          <cell r="Q2804" t="str">
            <v>本</v>
          </cell>
          <cell r="R2804" t="str">
            <v>25137705</v>
          </cell>
          <cell r="T2804">
            <v>44286</v>
          </cell>
          <cell r="U2804">
            <v>1</v>
          </cell>
        </row>
        <row r="2805">
          <cell r="A2805">
            <v>50</v>
          </cell>
          <cell r="B2805" t="str">
            <v>大阪営業所</v>
          </cell>
          <cell r="C2805">
            <v>501179</v>
          </cell>
          <cell r="D2805" t="str">
            <v>宮本 和樹</v>
          </cell>
          <cell r="E2805">
            <v>141050850</v>
          </cell>
          <cell r="F2805" t="str">
            <v>株式会社大黒 和歌山事業所</v>
          </cell>
          <cell r="G2805">
            <v>334300150</v>
          </cell>
          <cell r="H2805" t="str">
            <v>誠佑記念病院</v>
          </cell>
          <cell r="I2805" t="str">
            <v>207-503066</v>
          </cell>
          <cell r="J2805">
            <v>207</v>
          </cell>
          <cell r="K2805" t="str">
            <v>ゲティンゲグループ・ジャパン株式会社</v>
          </cell>
          <cell r="L2805" t="str">
            <v>503066</v>
          </cell>
          <cell r="M2805" t="str">
            <v>FUSION 6MM-60CM SUPP PERIPHERAL GRAFT</v>
          </cell>
          <cell r="N2805" t="str">
            <v>VS015030660</v>
          </cell>
          <cell r="O2805" t="str">
            <v>自社資産</v>
          </cell>
          <cell r="P2805">
            <v>1</v>
          </cell>
          <cell r="Q2805" t="str">
            <v>本</v>
          </cell>
          <cell r="R2805" t="str">
            <v>25137705</v>
          </cell>
          <cell r="T2805">
            <v>44286</v>
          </cell>
          <cell r="U2805">
            <v>1</v>
          </cell>
        </row>
        <row r="2806">
          <cell r="A2806">
            <v>60</v>
          </cell>
          <cell r="B2806" t="str">
            <v>岡山営業所</v>
          </cell>
          <cell r="C2806">
            <v>601030</v>
          </cell>
          <cell r="D2806" t="str">
            <v>西方 宏之</v>
          </cell>
          <cell r="E2806">
            <v>125060560</v>
          </cell>
          <cell r="F2806" t="str">
            <v>小西医療器株式会社 浜田営業所</v>
          </cell>
          <cell r="G2806">
            <v>325320260</v>
          </cell>
          <cell r="H2806" t="str">
            <v>国立病院機構 浜田医療ｾﾝﾀｰ</v>
          </cell>
          <cell r="I2806" t="str">
            <v>207-503066</v>
          </cell>
          <cell r="J2806">
            <v>207</v>
          </cell>
          <cell r="K2806" t="str">
            <v>ゲティンゲグループ・ジャパン株式会社</v>
          </cell>
          <cell r="L2806" t="str">
            <v>503066</v>
          </cell>
          <cell r="M2806" t="str">
            <v>FUSION 6MM-60CM SUPP PERIPHERAL GRAFT</v>
          </cell>
          <cell r="N2806" t="str">
            <v>VS015030660</v>
          </cell>
          <cell r="O2806" t="str">
            <v>自社資産</v>
          </cell>
          <cell r="P2806">
            <v>1</v>
          </cell>
          <cell r="Q2806" t="str">
            <v>本</v>
          </cell>
          <cell r="R2806" t="str">
            <v>25137634</v>
          </cell>
          <cell r="T2806">
            <v>44286</v>
          </cell>
          <cell r="U2806">
            <v>1</v>
          </cell>
        </row>
        <row r="2807">
          <cell r="A2807">
            <v>60</v>
          </cell>
          <cell r="B2807" t="str">
            <v>岡山営業所</v>
          </cell>
          <cell r="C2807">
            <v>601030</v>
          </cell>
          <cell r="D2807" t="str">
            <v>西方 宏之</v>
          </cell>
          <cell r="E2807">
            <v>125060560</v>
          </cell>
          <cell r="F2807" t="str">
            <v>小西医療器株式会社 浜田営業所</v>
          </cell>
          <cell r="G2807">
            <v>325320260</v>
          </cell>
          <cell r="H2807" t="str">
            <v>国立病院機構 浜田医療ｾﾝﾀｰ</v>
          </cell>
          <cell r="I2807" t="str">
            <v>207-503087</v>
          </cell>
          <cell r="J2807">
            <v>207</v>
          </cell>
          <cell r="K2807" t="str">
            <v>ゲティンゲグループ・ジャパン株式会社</v>
          </cell>
          <cell r="L2807" t="str">
            <v>503087</v>
          </cell>
          <cell r="M2807" t="str">
            <v>FUSION 7MM-80CM SUPP PERIPHERAL GRAFT</v>
          </cell>
          <cell r="N2807" t="str">
            <v>VS015030870</v>
          </cell>
          <cell r="O2807" t="str">
            <v>自社資産</v>
          </cell>
          <cell r="P2807">
            <v>1</v>
          </cell>
          <cell r="Q2807" t="str">
            <v>本</v>
          </cell>
          <cell r="R2807" t="str">
            <v>25137268</v>
          </cell>
          <cell r="T2807">
            <v>44286</v>
          </cell>
          <cell r="U2807">
            <v>1</v>
          </cell>
        </row>
        <row r="2808">
          <cell r="A2808">
            <v>60</v>
          </cell>
          <cell r="B2808" t="str">
            <v>岡山営業所</v>
          </cell>
          <cell r="C2808">
            <v>601030</v>
          </cell>
          <cell r="D2808" t="str">
            <v>西方 宏之</v>
          </cell>
          <cell r="E2808">
            <v>134020160</v>
          </cell>
          <cell r="F2808" t="str">
            <v>株式会社ｾﾌﾞﾝｹｱ</v>
          </cell>
          <cell r="G2808">
            <v>325330160</v>
          </cell>
          <cell r="H2808" t="str">
            <v>国立病院機構 岡山医療ｾﾝﾀｰ</v>
          </cell>
          <cell r="I2808" t="str">
            <v>207-503048</v>
          </cell>
          <cell r="J2808">
            <v>207</v>
          </cell>
          <cell r="K2808" t="str">
            <v>ゲティンゲグループ・ジャパン株式会社</v>
          </cell>
          <cell r="L2808" t="str">
            <v>503048</v>
          </cell>
          <cell r="M2808" t="str">
            <v>FUSION 8MM-40CM SUPP PERIPHERAL GRAFT</v>
          </cell>
          <cell r="N2808" t="str">
            <v>VS015030480</v>
          </cell>
          <cell r="O2808" t="str">
            <v>自社資産</v>
          </cell>
          <cell r="P2808">
            <v>1</v>
          </cell>
          <cell r="Q2808" t="str">
            <v>本</v>
          </cell>
          <cell r="R2808" t="str">
            <v>25136951</v>
          </cell>
          <cell r="T2808">
            <v>44286</v>
          </cell>
          <cell r="U2808">
            <v>1</v>
          </cell>
        </row>
        <row r="2809">
          <cell r="A2809">
            <v>30</v>
          </cell>
          <cell r="B2809" t="str">
            <v>東京営業所</v>
          </cell>
          <cell r="C2809">
            <v>301279</v>
          </cell>
          <cell r="D2809" t="str">
            <v>永吉 範久</v>
          </cell>
          <cell r="E2809">
            <v>161030530</v>
          </cell>
          <cell r="F2809" t="str">
            <v>株式会社ﾊｰﾄﾗｲﾌ 北関東営業所</v>
          </cell>
          <cell r="G2809">
            <v>332120230</v>
          </cell>
          <cell r="H2809" t="str">
            <v>誠馨会 新東京病院</v>
          </cell>
          <cell r="I2809" t="str">
            <v>207-503068</v>
          </cell>
          <cell r="J2809">
            <v>207</v>
          </cell>
          <cell r="K2809" t="str">
            <v>ゲティンゲグループ・ジャパン株式会社</v>
          </cell>
          <cell r="L2809" t="str">
            <v>503068</v>
          </cell>
          <cell r="M2809" t="str">
            <v>FUSION 8MM-60CM SUPP PERIPHERAL GRAFT</v>
          </cell>
          <cell r="N2809" t="str">
            <v>VS015030680</v>
          </cell>
          <cell r="O2809" t="str">
            <v>自社資産</v>
          </cell>
          <cell r="P2809">
            <v>1</v>
          </cell>
          <cell r="Q2809" t="str">
            <v>本</v>
          </cell>
          <cell r="R2809" t="str">
            <v>25137568</v>
          </cell>
          <cell r="T2809">
            <v>44286</v>
          </cell>
          <cell r="U2809">
            <v>1</v>
          </cell>
        </row>
        <row r="2810">
          <cell r="A2810">
            <v>40</v>
          </cell>
          <cell r="B2810" t="str">
            <v>名古屋営業所</v>
          </cell>
          <cell r="C2810">
            <v>401233</v>
          </cell>
          <cell r="D2810" t="str">
            <v>生田 貴久</v>
          </cell>
          <cell r="E2810">
            <v>114020140</v>
          </cell>
          <cell r="F2810" t="str">
            <v>ｴｯﾁｴｽﾒﾃﾞｨｶﾙ株式会社</v>
          </cell>
          <cell r="G2810">
            <v>322210940</v>
          </cell>
          <cell r="H2810" t="str">
            <v>岐阜ﾊｰﾄｾﾝﾀｰ</v>
          </cell>
          <cell r="I2810" t="str">
            <v>207-503066</v>
          </cell>
          <cell r="J2810">
            <v>207</v>
          </cell>
          <cell r="K2810" t="str">
            <v>ゲティンゲグループ・ジャパン株式会社</v>
          </cell>
          <cell r="L2810" t="str">
            <v>503066</v>
          </cell>
          <cell r="M2810" t="str">
            <v>FUSION 6MM-60CM SUPP PERIPHERAL GRAFT</v>
          </cell>
          <cell r="N2810" t="str">
            <v>VS015030660</v>
          </cell>
          <cell r="O2810" t="str">
            <v>自社資産</v>
          </cell>
          <cell r="P2810">
            <v>1</v>
          </cell>
          <cell r="Q2810" t="str">
            <v>本</v>
          </cell>
          <cell r="R2810" t="str">
            <v>25137823</v>
          </cell>
          <cell r="T2810">
            <v>44286</v>
          </cell>
          <cell r="U2810">
            <v>1</v>
          </cell>
        </row>
        <row r="2811">
          <cell r="A2811">
            <v>40</v>
          </cell>
          <cell r="B2811" t="str">
            <v>名古屋営業所</v>
          </cell>
          <cell r="C2811">
            <v>401233</v>
          </cell>
          <cell r="D2811" t="str">
            <v>生田 貴久</v>
          </cell>
          <cell r="E2811">
            <v>114020140</v>
          </cell>
          <cell r="F2811" t="str">
            <v>ｴｯﾁｴｽﾒﾃﾞｨｶﾙ株式会社</v>
          </cell>
          <cell r="G2811">
            <v>322210940</v>
          </cell>
          <cell r="H2811" t="str">
            <v>岐阜ﾊｰﾄｾﾝﾀｰ</v>
          </cell>
          <cell r="I2811" t="str">
            <v>207-503088</v>
          </cell>
          <cell r="J2811">
            <v>207</v>
          </cell>
          <cell r="K2811" t="str">
            <v>ゲティンゲグループ・ジャパン株式会社</v>
          </cell>
          <cell r="L2811" t="str">
            <v>503088</v>
          </cell>
          <cell r="M2811" t="str">
            <v>FUSION 8MM-80CM SUPP PERIPHERAL GRAFT</v>
          </cell>
          <cell r="N2811" t="str">
            <v>VS015030880</v>
          </cell>
          <cell r="O2811" t="str">
            <v>自社資産</v>
          </cell>
          <cell r="P2811">
            <v>1</v>
          </cell>
          <cell r="Q2811" t="str">
            <v>本</v>
          </cell>
          <cell r="R2811" t="str">
            <v>25137269</v>
          </cell>
          <cell r="T2811">
            <v>44286</v>
          </cell>
          <cell r="U2811">
            <v>1</v>
          </cell>
        </row>
        <row r="2812">
          <cell r="A2812">
            <v>60</v>
          </cell>
          <cell r="B2812" t="str">
            <v>岡山営業所</v>
          </cell>
          <cell r="C2812">
            <v>601030</v>
          </cell>
          <cell r="D2812" t="str">
            <v>西方 宏之</v>
          </cell>
          <cell r="E2812">
            <v>121070160</v>
          </cell>
          <cell r="F2812" t="str">
            <v>株式会社ｶﾜﾆｼ 岡山支店</v>
          </cell>
          <cell r="G2812">
            <v>321330260</v>
          </cell>
          <cell r="H2812" t="str">
            <v>川崎医科大学総合医療ｾﾝﾀｰ</v>
          </cell>
          <cell r="I2812" t="str">
            <v>207-503068</v>
          </cell>
          <cell r="J2812">
            <v>207</v>
          </cell>
          <cell r="K2812" t="str">
            <v>ゲティンゲグループ・ジャパン株式会社</v>
          </cell>
          <cell r="L2812" t="str">
            <v>503068</v>
          </cell>
          <cell r="M2812" t="str">
            <v>FUSION 8MM-60CM SUPP PERIPHERAL GRAFT</v>
          </cell>
          <cell r="N2812" t="str">
            <v>VS015030680</v>
          </cell>
          <cell r="O2812" t="str">
            <v>自社資産</v>
          </cell>
          <cell r="P2812">
            <v>1</v>
          </cell>
          <cell r="Q2812" t="str">
            <v>本</v>
          </cell>
          <cell r="R2812" t="str">
            <v>25137568</v>
          </cell>
          <cell r="T2812">
            <v>44286</v>
          </cell>
          <cell r="U2812">
            <v>1</v>
          </cell>
        </row>
        <row r="2813">
          <cell r="A2813">
            <v>20</v>
          </cell>
          <cell r="B2813" t="str">
            <v>仙台営業所</v>
          </cell>
          <cell r="C2813">
            <v>201225</v>
          </cell>
          <cell r="D2813" t="str">
            <v>高橋 潤</v>
          </cell>
          <cell r="E2813">
            <v>144040320</v>
          </cell>
          <cell r="F2813" t="str">
            <v>ﾃｽｺ株式会社 福島支店</v>
          </cell>
          <cell r="G2813">
            <v>363070220</v>
          </cell>
          <cell r="H2813" t="str">
            <v>総合病院 福島赤十字病院</v>
          </cell>
          <cell r="I2813" t="str">
            <v>207-503066</v>
          </cell>
          <cell r="J2813">
            <v>207</v>
          </cell>
          <cell r="K2813" t="str">
            <v>ゲティンゲグループ・ジャパン株式会社</v>
          </cell>
          <cell r="L2813" t="str">
            <v>503066</v>
          </cell>
          <cell r="M2813" t="str">
            <v>FUSION 6MM-60CM SUPP PERIPHERAL GRAFT</v>
          </cell>
          <cell r="N2813" t="str">
            <v>VS015030660</v>
          </cell>
          <cell r="O2813" t="str">
            <v>自社資産</v>
          </cell>
          <cell r="P2813">
            <v>1</v>
          </cell>
          <cell r="Q2813" t="str">
            <v>本</v>
          </cell>
          <cell r="R2813" t="str">
            <v>25137798</v>
          </cell>
          <cell r="T2813">
            <v>44286</v>
          </cell>
          <cell r="U2813">
            <v>1</v>
          </cell>
        </row>
        <row r="2814">
          <cell r="A2814">
            <v>10</v>
          </cell>
          <cell r="B2814" t="str">
            <v>札幌営業所</v>
          </cell>
          <cell r="C2814">
            <v>101074</v>
          </cell>
          <cell r="D2814" t="str">
            <v>早坂 淳</v>
          </cell>
          <cell r="E2814">
            <v>132320110</v>
          </cell>
          <cell r="F2814" t="str">
            <v>株式会社ｼﾞｪｲｱｲﾌﾟﾚｾﾞﾝﾂ</v>
          </cell>
          <cell r="G2814">
            <v>322010110</v>
          </cell>
          <cell r="H2814" t="str">
            <v>北海道勤労者医療協会 勤医協中央病院</v>
          </cell>
          <cell r="I2814" t="str">
            <v>207-503087</v>
          </cell>
          <cell r="J2814">
            <v>207</v>
          </cell>
          <cell r="K2814" t="str">
            <v>ゲティンゲグループ・ジャパン株式会社</v>
          </cell>
          <cell r="L2814" t="str">
            <v>503087</v>
          </cell>
          <cell r="M2814" t="str">
            <v>FUSION 7MM-80CM SUPP PERIPHERAL GRAFT</v>
          </cell>
          <cell r="N2814" t="str">
            <v>VS015030870</v>
          </cell>
          <cell r="O2814" t="str">
            <v>自社資産</v>
          </cell>
          <cell r="P2814">
            <v>1</v>
          </cell>
          <cell r="Q2814" t="str">
            <v>本</v>
          </cell>
          <cell r="R2814" t="str">
            <v>25137268</v>
          </cell>
          <cell r="T2814">
            <v>44286</v>
          </cell>
          <cell r="U2814">
            <v>1</v>
          </cell>
        </row>
        <row r="2815">
          <cell r="A2815">
            <v>40</v>
          </cell>
          <cell r="B2815" t="str">
            <v>名古屋営業所</v>
          </cell>
          <cell r="C2815">
            <v>401249</v>
          </cell>
          <cell r="D2815" t="str">
            <v>加藤 靖人</v>
          </cell>
          <cell r="E2815">
            <v>114020140</v>
          </cell>
          <cell r="F2815" t="str">
            <v>ｴｯﾁｴｽﾒﾃﾞｨｶﾙ株式会社</v>
          </cell>
          <cell r="G2815">
            <v>351230740</v>
          </cell>
          <cell r="H2815" t="str">
            <v>日本海員掖済会 名古屋掖済会病院</v>
          </cell>
          <cell r="I2815" t="str">
            <v>207-503048</v>
          </cell>
          <cell r="J2815">
            <v>207</v>
          </cell>
          <cell r="K2815" t="str">
            <v>ゲティンゲグループ・ジャパン株式会社</v>
          </cell>
          <cell r="L2815" t="str">
            <v>503048</v>
          </cell>
          <cell r="M2815" t="str">
            <v>FUSION 8MM-40CM SUPP PERIPHERAL GRAFT</v>
          </cell>
          <cell r="N2815" t="str">
            <v>VS015030480</v>
          </cell>
          <cell r="O2815" t="str">
            <v>自社資産</v>
          </cell>
          <cell r="P2815">
            <v>1</v>
          </cell>
          <cell r="Q2815" t="str">
            <v>本</v>
          </cell>
          <cell r="R2815" t="str">
            <v>25136951</v>
          </cell>
          <cell r="T2815">
            <v>44286</v>
          </cell>
          <cell r="U2815">
            <v>1</v>
          </cell>
        </row>
        <row r="2816">
          <cell r="A2816">
            <v>40</v>
          </cell>
          <cell r="B2816" t="str">
            <v>名古屋営業所</v>
          </cell>
          <cell r="C2816">
            <v>401249</v>
          </cell>
          <cell r="D2816" t="str">
            <v>加藤 靖人</v>
          </cell>
          <cell r="E2816">
            <v>114020140</v>
          </cell>
          <cell r="F2816" t="str">
            <v>ｴｯﾁｴｽﾒﾃﾞｨｶﾙ株式会社</v>
          </cell>
          <cell r="G2816">
            <v>351230740</v>
          </cell>
          <cell r="H2816" t="str">
            <v>日本海員掖済会 名古屋掖済会病院</v>
          </cell>
          <cell r="I2816" t="str">
            <v>207-503066</v>
          </cell>
          <cell r="J2816">
            <v>207</v>
          </cell>
          <cell r="K2816" t="str">
            <v>ゲティンゲグループ・ジャパン株式会社</v>
          </cell>
          <cell r="L2816" t="str">
            <v>503066</v>
          </cell>
          <cell r="M2816" t="str">
            <v>FUSION 6MM-60CM SUPP PERIPHERAL GRAFT</v>
          </cell>
          <cell r="N2816" t="str">
            <v>VS015030660</v>
          </cell>
          <cell r="O2816" t="str">
            <v>自社資産</v>
          </cell>
          <cell r="P2816">
            <v>1</v>
          </cell>
          <cell r="Q2816" t="str">
            <v>本</v>
          </cell>
          <cell r="R2816" t="str">
            <v>25137823</v>
          </cell>
          <cell r="T2816">
            <v>44286</v>
          </cell>
          <cell r="U2816">
            <v>1</v>
          </cell>
        </row>
        <row r="2817">
          <cell r="A2817">
            <v>40</v>
          </cell>
          <cell r="B2817" t="str">
            <v>名古屋営業所</v>
          </cell>
          <cell r="C2817">
            <v>401246</v>
          </cell>
          <cell r="D2817" t="str">
            <v>秋田 拓哉</v>
          </cell>
          <cell r="E2817">
            <v>114020140</v>
          </cell>
          <cell r="F2817" t="str">
            <v>ｴｯﾁｴｽﾒﾃﾞｨｶﾙ株式会社</v>
          </cell>
          <cell r="G2817">
            <v>351231340</v>
          </cell>
          <cell r="H2817" t="str">
            <v>名古屋ﾊｰﾄｾﾝﾀｰ</v>
          </cell>
          <cell r="I2817" t="str">
            <v>207-503088</v>
          </cell>
          <cell r="J2817">
            <v>207</v>
          </cell>
          <cell r="K2817" t="str">
            <v>ゲティンゲグループ・ジャパン株式会社</v>
          </cell>
          <cell r="L2817" t="str">
            <v>503088</v>
          </cell>
          <cell r="M2817" t="str">
            <v>FUSION 8MM-80CM SUPP PERIPHERAL GRAFT</v>
          </cell>
          <cell r="N2817" t="str">
            <v>VS015030880</v>
          </cell>
          <cell r="O2817" t="str">
            <v>自社資産</v>
          </cell>
          <cell r="P2817">
            <v>1</v>
          </cell>
          <cell r="Q2817" t="str">
            <v>本</v>
          </cell>
          <cell r="R2817" t="str">
            <v>25137269</v>
          </cell>
          <cell r="T2817">
            <v>44286</v>
          </cell>
          <cell r="U2817">
            <v>1</v>
          </cell>
        </row>
        <row r="2818">
          <cell r="A2818">
            <v>60</v>
          </cell>
          <cell r="B2818" t="str">
            <v>岡山営業所</v>
          </cell>
          <cell r="C2818">
            <v>601030</v>
          </cell>
          <cell r="D2818" t="str">
            <v>西方 宏之</v>
          </cell>
          <cell r="E2818">
            <v>165010160</v>
          </cell>
          <cell r="F2818" t="str">
            <v>株式会社ﾎｸｼﾝﾒﾃﾞｨｶﾙ 本社</v>
          </cell>
          <cell r="G2818">
            <v>331350260</v>
          </cell>
          <cell r="H2818" t="str">
            <v>済生会山口総合病院</v>
          </cell>
          <cell r="I2818" t="str">
            <v>207-175826P</v>
          </cell>
          <cell r="J2818">
            <v>207</v>
          </cell>
          <cell r="K2818" t="str">
            <v>ゲティンゲグループ・ジャパン株式会社</v>
          </cell>
          <cell r="L2818" t="str">
            <v>175826P</v>
          </cell>
          <cell r="M2818" t="str">
            <v>HWDV1B2610#Hemashield Platinum Woven</v>
          </cell>
          <cell r="N2818" t="str">
            <v>IV7722680</v>
          </cell>
          <cell r="O2818" t="str">
            <v>自社資産</v>
          </cell>
          <cell r="P2818">
            <v>1</v>
          </cell>
          <cell r="Q2818" t="str">
            <v>本</v>
          </cell>
          <cell r="S2818" t="str">
            <v>1069833095</v>
          </cell>
          <cell r="T2818">
            <v>44286</v>
          </cell>
          <cell r="U2818">
            <v>1</v>
          </cell>
        </row>
        <row r="2819">
          <cell r="A2819">
            <v>40</v>
          </cell>
          <cell r="B2819" t="str">
            <v>名古屋営業所</v>
          </cell>
          <cell r="C2819">
            <v>401249</v>
          </cell>
          <cell r="D2819" t="str">
            <v>加藤 靖人</v>
          </cell>
          <cell r="E2819">
            <v>114020140</v>
          </cell>
          <cell r="F2819" t="str">
            <v>ｴｯﾁｴｽﾒﾃﾞｨｶﾙ株式会社</v>
          </cell>
          <cell r="G2819">
            <v>325230140</v>
          </cell>
          <cell r="H2819" t="str">
            <v>公立陶生病院</v>
          </cell>
          <cell r="I2819" t="str">
            <v>207-503066</v>
          </cell>
          <cell r="J2819">
            <v>207</v>
          </cell>
          <cell r="K2819" t="str">
            <v>ゲティンゲグループ・ジャパン株式会社</v>
          </cell>
          <cell r="L2819" t="str">
            <v>503066</v>
          </cell>
          <cell r="M2819" t="str">
            <v>FUSION 6MM-60CM SUPP PERIPHERAL GRAFT</v>
          </cell>
          <cell r="N2819" t="str">
            <v>VS015030660</v>
          </cell>
          <cell r="O2819" t="str">
            <v>自社資産</v>
          </cell>
          <cell r="P2819">
            <v>1</v>
          </cell>
          <cell r="Q2819" t="str">
            <v>本</v>
          </cell>
          <cell r="R2819" t="str">
            <v>25137798</v>
          </cell>
          <cell r="T2819">
            <v>44286</v>
          </cell>
          <cell r="U2819">
            <v>1</v>
          </cell>
        </row>
        <row r="2820">
          <cell r="A2820">
            <v>40</v>
          </cell>
          <cell r="B2820" t="str">
            <v>名古屋営業所</v>
          </cell>
          <cell r="C2820">
            <v>401249</v>
          </cell>
          <cell r="D2820" t="str">
            <v>加藤 靖人</v>
          </cell>
          <cell r="E2820">
            <v>114020140</v>
          </cell>
          <cell r="F2820" t="str">
            <v>ｴｯﾁｴｽﾒﾃﾞｨｶﾙ株式会社</v>
          </cell>
          <cell r="G2820">
            <v>325230140</v>
          </cell>
          <cell r="H2820" t="str">
            <v>公立陶生病院</v>
          </cell>
          <cell r="I2820" t="str">
            <v>207-503088</v>
          </cell>
          <cell r="J2820">
            <v>207</v>
          </cell>
          <cell r="K2820" t="str">
            <v>ゲティンゲグループ・ジャパン株式会社</v>
          </cell>
          <cell r="L2820" t="str">
            <v>503088</v>
          </cell>
          <cell r="M2820" t="str">
            <v>FUSION 8MM-80CM SUPP PERIPHERAL GRAFT</v>
          </cell>
          <cell r="N2820" t="str">
            <v>VS015030880</v>
          </cell>
          <cell r="O2820" t="str">
            <v>自社資産</v>
          </cell>
          <cell r="P2820">
            <v>1</v>
          </cell>
          <cell r="Q2820" t="str">
            <v>本</v>
          </cell>
          <cell r="R2820" t="str">
            <v>25137269</v>
          </cell>
          <cell r="T2820">
            <v>44286</v>
          </cell>
          <cell r="U2820">
            <v>1</v>
          </cell>
        </row>
        <row r="2821">
          <cell r="A2821">
            <v>20</v>
          </cell>
          <cell r="B2821" t="str">
            <v>仙台営業所</v>
          </cell>
          <cell r="C2821">
            <v>201107</v>
          </cell>
          <cell r="D2821" t="str">
            <v>大高 健二</v>
          </cell>
          <cell r="E2821">
            <v>125020220</v>
          </cell>
          <cell r="F2821" t="str">
            <v>株式会社ｺｰｱ 酒田営業所</v>
          </cell>
          <cell r="G2821">
            <v>381060520</v>
          </cell>
          <cell r="H2821" t="str">
            <v>山形県・酒田市病院機構 日本海総合病院</v>
          </cell>
          <cell r="I2821" t="str">
            <v>207-503048</v>
          </cell>
          <cell r="J2821">
            <v>207</v>
          </cell>
          <cell r="K2821" t="str">
            <v>ゲティンゲグループ・ジャパン株式会社</v>
          </cell>
          <cell r="L2821" t="str">
            <v>503048</v>
          </cell>
          <cell r="M2821" t="str">
            <v>FUSION 8MM-40CM SUPP PERIPHERAL GRAFT</v>
          </cell>
          <cell r="N2821" t="str">
            <v>VS015030480</v>
          </cell>
          <cell r="O2821" t="str">
            <v>自社資産</v>
          </cell>
          <cell r="P2821">
            <v>1</v>
          </cell>
          <cell r="Q2821" t="str">
            <v>本</v>
          </cell>
          <cell r="R2821" t="str">
            <v>25136951</v>
          </cell>
          <cell r="T2821">
            <v>44286</v>
          </cell>
          <cell r="U2821">
            <v>1</v>
          </cell>
        </row>
        <row r="2822">
          <cell r="A2822">
            <v>50</v>
          </cell>
          <cell r="B2822" t="str">
            <v>大阪営業所</v>
          </cell>
          <cell r="C2822">
            <v>501281</v>
          </cell>
          <cell r="D2822" t="str">
            <v>渡部 将大</v>
          </cell>
          <cell r="E2822">
            <v>161020150</v>
          </cell>
          <cell r="F2822" t="str">
            <v>ﾊﾟﾗﾒﾃﾞｨｯｸｼﾞｬﾊﾟﾝ株式会社</v>
          </cell>
          <cell r="G2822">
            <v>331270450</v>
          </cell>
          <cell r="H2822" t="str">
            <v>堺市立総合医療ｾﾝﾀｰ</v>
          </cell>
          <cell r="I2822" t="str">
            <v>207-503047</v>
          </cell>
          <cell r="J2822">
            <v>207</v>
          </cell>
          <cell r="K2822" t="str">
            <v>ゲティンゲグループ・ジャパン株式会社</v>
          </cell>
          <cell r="L2822" t="str">
            <v>503047</v>
          </cell>
          <cell r="M2822" t="str">
            <v>FUSION 7MM-40CM SUPP PERIPHERAL GRAFT</v>
          </cell>
          <cell r="N2822" t="str">
            <v>VS015030470</v>
          </cell>
          <cell r="O2822" t="str">
            <v>自社資産</v>
          </cell>
          <cell r="P2822">
            <v>1</v>
          </cell>
          <cell r="Q2822" t="str">
            <v>本</v>
          </cell>
          <cell r="R2822" t="str">
            <v>25137585</v>
          </cell>
          <cell r="T2822">
            <v>44286</v>
          </cell>
          <cell r="U2822">
            <v>1</v>
          </cell>
        </row>
        <row r="2823">
          <cell r="A2823">
            <v>50</v>
          </cell>
          <cell r="B2823" t="str">
            <v>大阪営業所</v>
          </cell>
          <cell r="C2823">
            <v>501281</v>
          </cell>
          <cell r="D2823" t="str">
            <v>渡部 将大</v>
          </cell>
          <cell r="E2823">
            <v>161020150</v>
          </cell>
          <cell r="F2823" t="str">
            <v>ﾊﾟﾗﾒﾃﾞｨｯｸｼﾞｬﾊﾟﾝ株式会社</v>
          </cell>
          <cell r="G2823">
            <v>331270450</v>
          </cell>
          <cell r="H2823" t="str">
            <v>堺市立総合医療ｾﾝﾀｰ</v>
          </cell>
          <cell r="I2823" t="str">
            <v>207-503066</v>
          </cell>
          <cell r="J2823">
            <v>207</v>
          </cell>
          <cell r="K2823" t="str">
            <v>ゲティンゲグループ・ジャパン株式会社</v>
          </cell>
          <cell r="L2823" t="str">
            <v>503066</v>
          </cell>
          <cell r="M2823" t="str">
            <v>FUSION 6MM-60CM SUPP PERIPHERAL GRAFT</v>
          </cell>
          <cell r="N2823" t="str">
            <v>VS015030660</v>
          </cell>
          <cell r="O2823" t="str">
            <v>自社資産</v>
          </cell>
          <cell r="P2823">
            <v>1</v>
          </cell>
          <cell r="Q2823" t="str">
            <v>本</v>
          </cell>
          <cell r="R2823" t="str">
            <v>25137705</v>
          </cell>
          <cell r="T2823">
            <v>44286</v>
          </cell>
          <cell r="U2823">
            <v>1</v>
          </cell>
        </row>
        <row r="2824">
          <cell r="A2824">
            <v>50</v>
          </cell>
          <cell r="B2824" t="str">
            <v>大阪営業所</v>
          </cell>
          <cell r="C2824">
            <v>501235</v>
          </cell>
          <cell r="D2824" t="str">
            <v>増田 大祐</v>
          </cell>
          <cell r="E2824">
            <v>165010150</v>
          </cell>
          <cell r="F2824" t="str">
            <v>株式会社ﾎｸｼﾝﾒﾃﾞｨｶﾙ 本社</v>
          </cell>
          <cell r="G2824">
            <v>325280850</v>
          </cell>
          <cell r="H2824" t="str">
            <v>神戸市立医療ｾﾝﾀｰ中央市民病院</v>
          </cell>
          <cell r="I2824" t="str">
            <v>207-503066</v>
          </cell>
          <cell r="J2824">
            <v>207</v>
          </cell>
          <cell r="K2824" t="str">
            <v>ゲティンゲグループ・ジャパン株式会社</v>
          </cell>
          <cell r="L2824" t="str">
            <v>503066</v>
          </cell>
          <cell r="M2824" t="str">
            <v>FUSION 6MM-60CM SUPP PERIPHERAL GRAFT</v>
          </cell>
          <cell r="N2824" t="str">
            <v>VS015030660</v>
          </cell>
          <cell r="O2824" t="str">
            <v>自社資産</v>
          </cell>
          <cell r="P2824">
            <v>1</v>
          </cell>
          <cell r="Q2824" t="str">
            <v>本</v>
          </cell>
          <cell r="R2824" t="str">
            <v>25137549</v>
          </cell>
          <cell r="T2824">
            <v>44286</v>
          </cell>
          <cell r="U2824">
            <v>1</v>
          </cell>
        </row>
        <row r="2825">
          <cell r="A2825">
            <v>50</v>
          </cell>
          <cell r="B2825" t="str">
            <v>大阪営業所</v>
          </cell>
          <cell r="C2825">
            <v>501235</v>
          </cell>
          <cell r="D2825" t="str">
            <v>増田 大祐</v>
          </cell>
          <cell r="E2825">
            <v>165010150</v>
          </cell>
          <cell r="F2825" t="str">
            <v>株式会社ﾎｸｼﾝﾒﾃﾞｨｶﾙ 本社</v>
          </cell>
          <cell r="G2825">
            <v>325280850</v>
          </cell>
          <cell r="H2825" t="str">
            <v>神戸市立医療ｾﾝﾀｰ中央市民病院</v>
          </cell>
          <cell r="I2825" t="str">
            <v>207-503068</v>
          </cell>
          <cell r="J2825">
            <v>207</v>
          </cell>
          <cell r="K2825" t="str">
            <v>ゲティンゲグループ・ジャパン株式会社</v>
          </cell>
          <cell r="L2825" t="str">
            <v>503068</v>
          </cell>
          <cell r="M2825" t="str">
            <v>FUSION 8MM-60CM SUPP PERIPHERAL GRAFT</v>
          </cell>
          <cell r="N2825" t="str">
            <v>VS015030680</v>
          </cell>
          <cell r="O2825" t="str">
            <v>自社資産</v>
          </cell>
          <cell r="P2825">
            <v>1</v>
          </cell>
          <cell r="Q2825" t="str">
            <v>本</v>
          </cell>
          <cell r="R2825" t="str">
            <v>25137569</v>
          </cell>
          <cell r="T2825">
            <v>44286</v>
          </cell>
          <cell r="U2825">
            <v>1</v>
          </cell>
        </row>
        <row r="2826">
          <cell r="A2826">
            <v>40</v>
          </cell>
          <cell r="B2826" t="str">
            <v>名古屋営業所</v>
          </cell>
          <cell r="C2826">
            <v>401233</v>
          </cell>
          <cell r="D2826" t="str">
            <v>生田 貴久</v>
          </cell>
          <cell r="E2826">
            <v>152080740</v>
          </cell>
          <cell r="F2826" t="str">
            <v>西村器械株式会社 金沢営業所</v>
          </cell>
          <cell r="G2826">
            <v>321170240</v>
          </cell>
          <cell r="H2826" t="str">
            <v>医療法人社団浅ﾉ川 金沢循環器病院</v>
          </cell>
          <cell r="I2826" t="str">
            <v>207-503087</v>
          </cell>
          <cell r="J2826">
            <v>207</v>
          </cell>
          <cell r="K2826" t="str">
            <v>ゲティンゲグループ・ジャパン株式会社</v>
          </cell>
          <cell r="L2826" t="str">
            <v>503087</v>
          </cell>
          <cell r="M2826" t="str">
            <v>FUSION 7MM-80CM SUPP PERIPHERAL GRAFT</v>
          </cell>
          <cell r="N2826" t="str">
            <v>VS015030870</v>
          </cell>
          <cell r="O2826" t="str">
            <v>自社資産</v>
          </cell>
          <cell r="P2826">
            <v>1</v>
          </cell>
          <cell r="Q2826" t="str">
            <v>本</v>
          </cell>
          <cell r="R2826" t="str">
            <v>25137268</v>
          </cell>
          <cell r="T2826">
            <v>44286</v>
          </cell>
          <cell r="U2826">
            <v>1</v>
          </cell>
        </row>
        <row r="2827">
          <cell r="A2827">
            <v>60</v>
          </cell>
          <cell r="B2827" t="str">
            <v>岡山営業所</v>
          </cell>
          <cell r="C2827">
            <v>601030</v>
          </cell>
          <cell r="D2827" t="str">
            <v>西方 宏之</v>
          </cell>
          <cell r="E2827">
            <v>114170460</v>
          </cell>
          <cell r="F2827" t="str">
            <v>株式会社ｴﾑｱｲﾃﾞｨ 岡山営業所</v>
          </cell>
          <cell r="G2827">
            <v>363340160</v>
          </cell>
          <cell r="H2827" t="str">
            <v>福山市市民病院</v>
          </cell>
          <cell r="I2827" t="str">
            <v>207-503066</v>
          </cell>
          <cell r="J2827">
            <v>207</v>
          </cell>
          <cell r="K2827" t="str">
            <v>ゲティンゲグループ・ジャパン株式会社</v>
          </cell>
          <cell r="L2827" t="str">
            <v>503066</v>
          </cell>
          <cell r="M2827" t="str">
            <v>FUSION 6MM-60CM SUPP PERIPHERAL GRAFT</v>
          </cell>
          <cell r="N2827" t="str">
            <v>VS015030660</v>
          </cell>
          <cell r="O2827" t="str">
            <v>自社資産</v>
          </cell>
          <cell r="P2827">
            <v>1</v>
          </cell>
          <cell r="Q2827" t="str">
            <v>本</v>
          </cell>
          <cell r="R2827" t="str">
            <v>25137549</v>
          </cell>
          <cell r="T2827">
            <v>44286</v>
          </cell>
          <cell r="U2827">
            <v>1</v>
          </cell>
        </row>
        <row r="2828">
          <cell r="A2828">
            <v>30</v>
          </cell>
          <cell r="B2828" t="str">
            <v>東京営業所</v>
          </cell>
          <cell r="C2828">
            <v>301220</v>
          </cell>
          <cell r="D2828" t="str">
            <v>飯島 恵一</v>
          </cell>
          <cell r="E2828">
            <v>144080430</v>
          </cell>
          <cell r="F2828" t="str">
            <v>田商事株式会社 千葉営業所</v>
          </cell>
          <cell r="G2828">
            <v>325120430</v>
          </cell>
          <cell r="H2828" t="str">
            <v>国立病院機構 千葉医療ｾﾝﾀｰ</v>
          </cell>
          <cell r="I2828" t="str">
            <v>207-503047</v>
          </cell>
          <cell r="J2828">
            <v>207</v>
          </cell>
          <cell r="K2828" t="str">
            <v>ゲティンゲグループ・ジャパン株式会社</v>
          </cell>
          <cell r="L2828" t="str">
            <v>503047</v>
          </cell>
          <cell r="M2828" t="str">
            <v>FUSION 7MM-40CM SUPP PERIPHERAL GRAFT</v>
          </cell>
          <cell r="N2828" t="str">
            <v>VS015030470</v>
          </cell>
          <cell r="O2828" t="str">
            <v>自社資産</v>
          </cell>
          <cell r="P2828">
            <v>1</v>
          </cell>
          <cell r="Q2828" t="str">
            <v>本</v>
          </cell>
          <cell r="R2828" t="str">
            <v>25137585</v>
          </cell>
          <cell r="T2828">
            <v>44286</v>
          </cell>
          <cell r="U2828">
            <v>1</v>
          </cell>
        </row>
        <row r="2829">
          <cell r="A2829">
            <v>30</v>
          </cell>
          <cell r="B2829" t="str">
            <v>東京営業所</v>
          </cell>
          <cell r="C2829">
            <v>301206</v>
          </cell>
          <cell r="D2829" t="str">
            <v>浦辺 博明</v>
          </cell>
          <cell r="E2829">
            <v>134071730</v>
          </cell>
          <cell r="F2829" t="str">
            <v>泉工医科工業株式会社 つくば営業所</v>
          </cell>
          <cell r="G2829">
            <v>343080430</v>
          </cell>
          <cell r="H2829" t="str">
            <v>筑波記念会 筑波記念病院</v>
          </cell>
          <cell r="I2829" t="str">
            <v>207-503041</v>
          </cell>
          <cell r="J2829">
            <v>207</v>
          </cell>
          <cell r="K2829" t="str">
            <v>ゲティンゲグループ・ジャパン株式会社</v>
          </cell>
          <cell r="L2829" t="str">
            <v>503041</v>
          </cell>
          <cell r="M2829" t="str">
            <v>FUSION 10MM-40CM SUPP PERIPHERAL GRAFT</v>
          </cell>
          <cell r="N2829" t="str">
            <v>VS015030410</v>
          </cell>
          <cell r="O2829" t="str">
            <v>自社資産</v>
          </cell>
          <cell r="P2829">
            <v>1</v>
          </cell>
          <cell r="Q2829" t="str">
            <v>本</v>
          </cell>
          <cell r="R2829" t="str">
            <v>25137023</v>
          </cell>
          <cell r="T2829">
            <v>44286</v>
          </cell>
          <cell r="U2829">
            <v>1</v>
          </cell>
        </row>
        <row r="2830">
          <cell r="A2830">
            <v>30</v>
          </cell>
          <cell r="B2830" t="str">
            <v>東京営業所</v>
          </cell>
          <cell r="C2830">
            <v>301206</v>
          </cell>
          <cell r="D2830" t="str">
            <v>浦辺 博明</v>
          </cell>
          <cell r="E2830">
            <v>111100130</v>
          </cell>
          <cell r="F2830" t="str">
            <v>株式会社ｱｽﾃｯｸ</v>
          </cell>
          <cell r="G2830">
            <v>343080630</v>
          </cell>
          <cell r="H2830" t="str">
            <v>総合病院 土浦協同病院</v>
          </cell>
          <cell r="I2830" t="str">
            <v>207-503047</v>
          </cell>
          <cell r="J2830">
            <v>207</v>
          </cell>
          <cell r="K2830" t="str">
            <v>ゲティンゲグループ・ジャパン株式会社</v>
          </cell>
          <cell r="L2830" t="str">
            <v>503047</v>
          </cell>
          <cell r="M2830" t="str">
            <v>FUSION 7MM-40CM SUPP PERIPHERAL GRAFT</v>
          </cell>
          <cell r="N2830" t="str">
            <v>VS015030470</v>
          </cell>
          <cell r="O2830" t="str">
            <v>自社資産</v>
          </cell>
          <cell r="P2830">
            <v>2</v>
          </cell>
          <cell r="Q2830" t="str">
            <v>本</v>
          </cell>
          <cell r="R2830" t="str">
            <v>25137585</v>
          </cell>
          <cell r="T2830">
            <v>44286</v>
          </cell>
          <cell r="U2830">
            <v>2</v>
          </cell>
        </row>
        <row r="2831">
          <cell r="A2831">
            <v>70</v>
          </cell>
          <cell r="B2831" t="str">
            <v>福岡営業所</v>
          </cell>
          <cell r="C2831">
            <v>701054</v>
          </cell>
          <cell r="D2831" t="str">
            <v>松本 喜成</v>
          </cell>
          <cell r="E2831">
            <v>122080570</v>
          </cell>
          <cell r="F2831" t="str">
            <v>九州ﾒﾃﾞｨｶﾙｻｰﾋﾞｽ株式会社 福岡営業所</v>
          </cell>
          <cell r="G2831">
            <v>363400170</v>
          </cell>
          <cell r="H2831" t="str">
            <v>徳洲会 福岡徳洲会病院</v>
          </cell>
          <cell r="I2831" t="str">
            <v>207-503068</v>
          </cell>
          <cell r="J2831">
            <v>207</v>
          </cell>
          <cell r="K2831" t="str">
            <v>ゲティンゲグループ・ジャパン株式会社</v>
          </cell>
          <cell r="L2831" t="str">
            <v>503068</v>
          </cell>
          <cell r="M2831" t="str">
            <v>FUSION 8MM-60CM SUPP PERIPHERAL GRAFT</v>
          </cell>
          <cell r="N2831" t="str">
            <v>VS015030680</v>
          </cell>
          <cell r="O2831" t="str">
            <v>自社資産</v>
          </cell>
          <cell r="P2831">
            <v>1</v>
          </cell>
          <cell r="Q2831" t="str">
            <v>本</v>
          </cell>
          <cell r="R2831" t="str">
            <v>25137569</v>
          </cell>
          <cell r="T2831">
            <v>44286</v>
          </cell>
          <cell r="U2831">
            <v>1</v>
          </cell>
        </row>
        <row r="2832">
          <cell r="A2832">
            <v>70</v>
          </cell>
          <cell r="B2832" t="str">
            <v>福岡営業所</v>
          </cell>
          <cell r="C2832">
            <v>701054</v>
          </cell>
          <cell r="D2832" t="str">
            <v>松本 喜成</v>
          </cell>
          <cell r="E2832">
            <v>122080570</v>
          </cell>
          <cell r="F2832" t="str">
            <v>九州ﾒﾃﾞｨｶﾙｻｰﾋﾞｽ株式会社 福岡営業所</v>
          </cell>
          <cell r="G2832">
            <v>363400170</v>
          </cell>
          <cell r="H2832" t="str">
            <v>徳洲会 福岡徳洲会病院</v>
          </cell>
          <cell r="I2832" t="str">
            <v>207-503066</v>
          </cell>
          <cell r="J2832">
            <v>207</v>
          </cell>
          <cell r="K2832" t="str">
            <v>ゲティンゲグループ・ジャパン株式会社</v>
          </cell>
          <cell r="L2832" t="str">
            <v>503066</v>
          </cell>
          <cell r="M2832" t="str">
            <v>FUSION 6MM-60CM SUPP PERIPHERAL GRAFT</v>
          </cell>
          <cell r="N2832" t="str">
            <v>VS015030660</v>
          </cell>
          <cell r="O2832" t="str">
            <v>自社資産</v>
          </cell>
          <cell r="P2832">
            <v>1</v>
          </cell>
          <cell r="Q2832" t="str">
            <v>本</v>
          </cell>
          <cell r="R2832" t="str">
            <v>25137706</v>
          </cell>
          <cell r="T2832">
            <v>44286</v>
          </cell>
          <cell r="U2832">
            <v>1</v>
          </cell>
        </row>
        <row r="2833">
          <cell r="A2833">
            <v>70</v>
          </cell>
          <cell r="B2833" t="str">
            <v>福岡営業所</v>
          </cell>
          <cell r="C2833">
            <v>701054</v>
          </cell>
          <cell r="D2833" t="str">
            <v>松本 喜成</v>
          </cell>
          <cell r="E2833">
            <v>132030370</v>
          </cell>
          <cell r="F2833" t="str">
            <v>ｼﾞｰｴﾑﾒﾃﾞｨｶﾙ株式会社</v>
          </cell>
          <cell r="G2833">
            <v>363400370</v>
          </cell>
          <cell r="H2833" t="str">
            <v>福岡大学病院</v>
          </cell>
          <cell r="I2833" t="str">
            <v>207-503066</v>
          </cell>
          <cell r="J2833">
            <v>207</v>
          </cell>
          <cell r="K2833" t="str">
            <v>ゲティンゲグループ・ジャパン株式会社</v>
          </cell>
          <cell r="L2833" t="str">
            <v>503066</v>
          </cell>
          <cell r="M2833" t="str">
            <v>FUSION 6MM-60CM SUPP PERIPHERAL GRAFT</v>
          </cell>
          <cell r="N2833" t="str">
            <v>VS015030660</v>
          </cell>
          <cell r="O2833" t="str">
            <v>自社資産</v>
          </cell>
          <cell r="P2833">
            <v>1</v>
          </cell>
          <cell r="Q2833" t="str">
            <v>本</v>
          </cell>
          <cell r="R2833" t="str">
            <v>25137634</v>
          </cell>
          <cell r="T2833">
            <v>44286</v>
          </cell>
          <cell r="U2833">
            <v>1</v>
          </cell>
        </row>
        <row r="2834">
          <cell r="A2834">
            <v>20</v>
          </cell>
          <cell r="B2834" t="str">
            <v>仙台営業所</v>
          </cell>
          <cell r="C2834">
            <v>201225</v>
          </cell>
          <cell r="D2834" t="str">
            <v>高橋 潤</v>
          </cell>
          <cell r="E2834">
            <v>144040220</v>
          </cell>
          <cell r="F2834" t="str">
            <v>ﾃｽｺ株式会社 郡山営業所</v>
          </cell>
          <cell r="G2834">
            <v>341070120</v>
          </cell>
          <cell r="H2834" t="str">
            <v>竹田綜合病院</v>
          </cell>
          <cell r="I2834" t="str">
            <v>207-503068</v>
          </cell>
          <cell r="J2834">
            <v>207</v>
          </cell>
          <cell r="K2834" t="str">
            <v>ゲティンゲグループ・ジャパン株式会社</v>
          </cell>
          <cell r="L2834" t="str">
            <v>503068</v>
          </cell>
          <cell r="M2834" t="str">
            <v>FUSION 8MM-60CM SUPP PERIPHERAL GRAFT</v>
          </cell>
          <cell r="N2834" t="str">
            <v>VS015030680</v>
          </cell>
          <cell r="O2834" t="str">
            <v>自社資産</v>
          </cell>
          <cell r="P2834">
            <v>1</v>
          </cell>
          <cell r="Q2834" t="str">
            <v>本</v>
          </cell>
          <cell r="R2834" t="str">
            <v>25137568</v>
          </cell>
          <cell r="T2834">
            <v>44286</v>
          </cell>
          <cell r="U2834">
            <v>1</v>
          </cell>
        </row>
        <row r="2835">
          <cell r="A2835">
            <v>20</v>
          </cell>
          <cell r="B2835" t="str">
            <v>仙台営業所</v>
          </cell>
          <cell r="C2835">
            <v>201225</v>
          </cell>
          <cell r="D2835" t="str">
            <v>高橋 潤</v>
          </cell>
          <cell r="E2835">
            <v>144040220</v>
          </cell>
          <cell r="F2835" t="str">
            <v>ﾃｽｺ株式会社 郡山営業所</v>
          </cell>
          <cell r="G2835">
            <v>341070120</v>
          </cell>
          <cell r="H2835" t="str">
            <v>竹田綜合病院</v>
          </cell>
          <cell r="I2835" t="str">
            <v>207-503066</v>
          </cell>
          <cell r="J2835">
            <v>207</v>
          </cell>
          <cell r="K2835" t="str">
            <v>ゲティンゲグループ・ジャパン株式会社</v>
          </cell>
          <cell r="L2835" t="str">
            <v>503066</v>
          </cell>
          <cell r="M2835" t="str">
            <v>FUSION 6MM-60CM SUPP PERIPHERAL GRAFT</v>
          </cell>
          <cell r="N2835" t="str">
            <v>VS015030660</v>
          </cell>
          <cell r="O2835" t="str">
            <v>自社資産</v>
          </cell>
          <cell r="P2835">
            <v>1</v>
          </cell>
          <cell r="Q2835" t="str">
            <v>本</v>
          </cell>
          <cell r="R2835" t="str">
            <v>25137634</v>
          </cell>
          <cell r="T2835">
            <v>44286</v>
          </cell>
          <cell r="U2835">
            <v>1</v>
          </cell>
        </row>
        <row r="2836">
          <cell r="A2836">
            <v>30</v>
          </cell>
          <cell r="B2836" t="str">
            <v>東京営業所</v>
          </cell>
          <cell r="C2836">
            <v>301206</v>
          </cell>
          <cell r="D2836" t="str">
            <v>浦辺 博明</v>
          </cell>
          <cell r="E2836">
            <v>122070230</v>
          </cell>
          <cell r="F2836" t="str">
            <v>協和医科器械株式会社 甲府支店</v>
          </cell>
          <cell r="G2836">
            <v>381190330</v>
          </cell>
          <cell r="H2836" t="str">
            <v>山梨県立中央病院</v>
          </cell>
          <cell r="I2836" t="str">
            <v>207-503048</v>
          </cell>
          <cell r="J2836">
            <v>207</v>
          </cell>
          <cell r="K2836" t="str">
            <v>ゲティンゲグループ・ジャパン株式会社</v>
          </cell>
          <cell r="L2836" t="str">
            <v>503048</v>
          </cell>
          <cell r="M2836" t="str">
            <v>FUSION 8MM-40CM SUPP PERIPHERAL GRAFT</v>
          </cell>
          <cell r="N2836" t="str">
            <v>VS015030480</v>
          </cell>
          <cell r="O2836" t="str">
            <v>自社資産</v>
          </cell>
          <cell r="P2836">
            <v>1</v>
          </cell>
          <cell r="Q2836" t="str">
            <v>本</v>
          </cell>
          <cell r="R2836" t="str">
            <v>25136951</v>
          </cell>
          <cell r="T2836">
            <v>44286</v>
          </cell>
          <cell r="U2836">
            <v>1</v>
          </cell>
        </row>
        <row r="2837">
          <cell r="A2837">
            <v>60</v>
          </cell>
          <cell r="B2837" t="str">
            <v>岡山営業所</v>
          </cell>
          <cell r="C2837">
            <v>601030</v>
          </cell>
          <cell r="D2837" t="str">
            <v>西方 宏之</v>
          </cell>
          <cell r="E2837">
            <v>144130560</v>
          </cell>
          <cell r="F2837" t="str">
            <v>ﾃｨｰｴｽｱﾙﾌﾚｯｻ株式会社 山口機器試薬支店</v>
          </cell>
          <cell r="G2837">
            <v>372350260</v>
          </cell>
          <cell r="H2837" t="str">
            <v>三田尻病院</v>
          </cell>
          <cell r="I2837" t="str">
            <v>207-503066</v>
          </cell>
          <cell r="J2837">
            <v>207</v>
          </cell>
          <cell r="K2837" t="str">
            <v>ゲティンゲグループ・ジャパン株式会社</v>
          </cell>
          <cell r="L2837" t="str">
            <v>503066</v>
          </cell>
          <cell r="M2837" t="str">
            <v>FUSION 6MM-60CM SUPP PERIPHERAL GRAFT</v>
          </cell>
          <cell r="N2837" t="str">
            <v>VS015030660</v>
          </cell>
          <cell r="O2837" t="str">
            <v>自社資産</v>
          </cell>
          <cell r="P2837">
            <v>2</v>
          </cell>
          <cell r="Q2837" t="str">
            <v>本</v>
          </cell>
          <cell r="R2837" t="str">
            <v>25137634</v>
          </cell>
          <cell r="T2837">
            <v>44286</v>
          </cell>
          <cell r="U2837">
            <v>2</v>
          </cell>
        </row>
        <row r="2838">
          <cell r="A2838">
            <v>10</v>
          </cell>
          <cell r="B2838" t="str">
            <v>札幌営業所</v>
          </cell>
          <cell r="C2838">
            <v>101074</v>
          </cell>
          <cell r="D2838" t="str">
            <v>早坂 淳</v>
          </cell>
          <cell r="E2838">
            <v>131090110</v>
          </cell>
          <cell r="F2838" t="str">
            <v>株式会社SMC</v>
          </cell>
          <cell r="G2838">
            <v>365011110</v>
          </cell>
          <cell r="H2838" t="str">
            <v>北海道立北見病院</v>
          </cell>
          <cell r="I2838" t="str">
            <v>207-503068</v>
          </cell>
          <cell r="J2838">
            <v>207</v>
          </cell>
          <cell r="K2838" t="str">
            <v>ゲティンゲグループ・ジャパン株式会社</v>
          </cell>
          <cell r="L2838" t="str">
            <v>503068</v>
          </cell>
          <cell r="M2838" t="str">
            <v>FUSION 8MM-60CM SUPP PERIPHERAL GRAFT</v>
          </cell>
          <cell r="N2838" t="str">
            <v>VS015030680</v>
          </cell>
          <cell r="O2838" t="str">
            <v>自社資産</v>
          </cell>
          <cell r="P2838">
            <v>1</v>
          </cell>
          <cell r="Q2838" t="str">
            <v>本</v>
          </cell>
          <cell r="R2838" t="str">
            <v>25137569</v>
          </cell>
          <cell r="T2838">
            <v>44286</v>
          </cell>
          <cell r="U2838">
            <v>1</v>
          </cell>
        </row>
        <row r="2839">
          <cell r="A2839">
            <v>50</v>
          </cell>
          <cell r="B2839" t="str">
            <v>大阪営業所</v>
          </cell>
          <cell r="C2839">
            <v>501179</v>
          </cell>
          <cell r="D2839" t="str">
            <v>宮本 和樹</v>
          </cell>
          <cell r="E2839">
            <v>171030250</v>
          </cell>
          <cell r="F2839" t="str">
            <v>ﾏﾃﾘｸｽ株式会社 大阪支店</v>
          </cell>
          <cell r="G2839">
            <v>315271950</v>
          </cell>
          <cell r="H2839" t="str">
            <v>大阪市立総合医療ｾﾝﾀｰ</v>
          </cell>
          <cell r="I2839" t="str">
            <v>207-503066</v>
          </cell>
          <cell r="J2839">
            <v>207</v>
          </cell>
          <cell r="K2839" t="str">
            <v>ゲティンゲグループ・ジャパン株式会社</v>
          </cell>
          <cell r="L2839" t="str">
            <v>503066</v>
          </cell>
          <cell r="M2839" t="str">
            <v>FUSION 6MM-60CM SUPP PERIPHERAL GRAFT</v>
          </cell>
          <cell r="N2839" t="str">
            <v>VS015030660</v>
          </cell>
          <cell r="O2839" t="str">
            <v>自社資産</v>
          </cell>
          <cell r="P2839">
            <v>1</v>
          </cell>
          <cell r="Q2839" t="str">
            <v>本</v>
          </cell>
          <cell r="R2839" t="str">
            <v>25137706</v>
          </cell>
          <cell r="T2839">
            <v>44286</v>
          </cell>
          <cell r="U2839">
            <v>1</v>
          </cell>
        </row>
        <row r="2840">
          <cell r="A2840">
            <v>60</v>
          </cell>
          <cell r="B2840" t="str">
            <v>岡山営業所</v>
          </cell>
          <cell r="C2840">
            <v>601030</v>
          </cell>
          <cell r="D2840" t="str">
            <v>西方 宏之</v>
          </cell>
          <cell r="E2840">
            <v>121020160</v>
          </cell>
          <cell r="F2840" t="str">
            <v>ｶﾅﾔ医科器械株式会社 本社</v>
          </cell>
          <cell r="G2840">
            <v>381350260</v>
          </cell>
          <cell r="H2840" t="str">
            <v>山口大学医学部附属病院</v>
          </cell>
          <cell r="I2840" t="str">
            <v>207-503047</v>
          </cell>
          <cell r="J2840">
            <v>207</v>
          </cell>
          <cell r="K2840" t="str">
            <v>ゲティンゲグループ・ジャパン株式会社</v>
          </cell>
          <cell r="L2840" t="str">
            <v>503047</v>
          </cell>
          <cell r="M2840" t="str">
            <v>FUSION 7MM-40CM SUPP PERIPHERAL GRAFT</v>
          </cell>
          <cell r="N2840" t="str">
            <v>VS015030470</v>
          </cell>
          <cell r="O2840" t="str">
            <v>自社資産</v>
          </cell>
          <cell r="P2840">
            <v>1</v>
          </cell>
          <cell r="Q2840" t="str">
            <v>本</v>
          </cell>
          <cell r="R2840" t="str">
            <v>25137585</v>
          </cell>
          <cell r="T2840">
            <v>44286</v>
          </cell>
          <cell r="U2840">
            <v>1</v>
          </cell>
        </row>
        <row r="2841">
          <cell r="A2841">
            <v>60</v>
          </cell>
          <cell r="B2841" t="str">
            <v>岡山営業所</v>
          </cell>
          <cell r="C2841">
            <v>601030</v>
          </cell>
          <cell r="D2841" t="str">
            <v>西方 宏之</v>
          </cell>
          <cell r="E2841">
            <v>121020160</v>
          </cell>
          <cell r="F2841" t="str">
            <v>ｶﾅﾔ医科器械株式会社 本社</v>
          </cell>
          <cell r="G2841">
            <v>381350260</v>
          </cell>
          <cell r="H2841" t="str">
            <v>山口大学医学部附属病院</v>
          </cell>
          <cell r="I2841" t="str">
            <v>207-503066</v>
          </cell>
          <cell r="J2841">
            <v>207</v>
          </cell>
          <cell r="K2841" t="str">
            <v>ゲティンゲグループ・ジャパン株式会社</v>
          </cell>
          <cell r="L2841" t="str">
            <v>503066</v>
          </cell>
          <cell r="M2841" t="str">
            <v>FUSION 6MM-60CM SUPP PERIPHERAL GRAFT</v>
          </cell>
          <cell r="N2841" t="str">
            <v>VS015030660</v>
          </cell>
          <cell r="O2841" t="str">
            <v>自社資産</v>
          </cell>
          <cell r="P2841">
            <v>1</v>
          </cell>
          <cell r="Q2841" t="str">
            <v>本</v>
          </cell>
          <cell r="R2841" t="str">
            <v>25137705</v>
          </cell>
          <cell r="T2841">
            <v>44286</v>
          </cell>
          <cell r="U2841">
            <v>1</v>
          </cell>
        </row>
        <row r="2842">
          <cell r="A2842">
            <v>50</v>
          </cell>
          <cell r="B2842" t="str">
            <v>大阪営業所</v>
          </cell>
          <cell r="C2842">
            <v>501235</v>
          </cell>
          <cell r="D2842" t="str">
            <v>増田 大祐</v>
          </cell>
          <cell r="E2842">
            <v>132070150</v>
          </cell>
          <cell r="F2842" t="str">
            <v>株式会社ｼｰﾒｯｸ 高知本社</v>
          </cell>
          <cell r="G2842">
            <v>325390150</v>
          </cell>
          <cell r="H2842" t="str">
            <v>高知大学医学部附属病院</v>
          </cell>
          <cell r="I2842" t="str">
            <v>207-503066</v>
          </cell>
          <cell r="J2842">
            <v>207</v>
          </cell>
          <cell r="K2842" t="str">
            <v>ゲティンゲグループ・ジャパン株式会社</v>
          </cell>
          <cell r="L2842" t="str">
            <v>503066</v>
          </cell>
          <cell r="M2842" t="str">
            <v>FUSION 6MM-60CM SUPP PERIPHERAL GRAFT</v>
          </cell>
          <cell r="N2842" t="str">
            <v>VS015030660</v>
          </cell>
          <cell r="O2842" t="str">
            <v>自社資産</v>
          </cell>
          <cell r="P2842">
            <v>1</v>
          </cell>
          <cell r="Q2842" t="str">
            <v>本</v>
          </cell>
          <cell r="R2842" t="str">
            <v>25137798</v>
          </cell>
          <cell r="T2842">
            <v>44286</v>
          </cell>
          <cell r="U2842">
            <v>1</v>
          </cell>
        </row>
        <row r="2843">
          <cell r="A2843">
            <v>50</v>
          </cell>
          <cell r="B2843" t="str">
            <v>大阪営業所</v>
          </cell>
          <cell r="C2843">
            <v>501179</v>
          </cell>
          <cell r="D2843" t="str">
            <v>宮本 和樹</v>
          </cell>
          <cell r="E2843">
            <v>132100550</v>
          </cell>
          <cell r="F2843" t="str">
            <v>株式会社ｼﾞｪｲ･ｼｰ･ﾃｨ 大阪営業所</v>
          </cell>
          <cell r="G2843">
            <v>322290150</v>
          </cell>
          <cell r="H2843" t="str">
            <v>近畿大学医学部奈良病院</v>
          </cell>
          <cell r="I2843" t="str">
            <v>207-019524</v>
          </cell>
          <cell r="J2843">
            <v>207</v>
          </cell>
          <cell r="K2843" t="str">
            <v>ゲティンゲグループ・ジャパン株式会社</v>
          </cell>
          <cell r="L2843" t="str">
            <v>019524</v>
          </cell>
          <cell r="M2843" t="str">
            <v>HMDV50/76#HEMASHIELD KNITTED FABRICS</v>
          </cell>
          <cell r="N2843" t="str">
            <v>IV7800811</v>
          </cell>
          <cell r="O2843" t="str">
            <v>自社資産</v>
          </cell>
          <cell r="P2843">
            <v>1</v>
          </cell>
          <cell r="Q2843" t="str">
            <v>本</v>
          </cell>
          <cell r="S2843" t="str">
            <v>1070495371</v>
          </cell>
          <cell r="T2843">
            <v>44286</v>
          </cell>
          <cell r="U2843">
            <v>1</v>
          </cell>
        </row>
        <row r="2844">
          <cell r="A2844">
            <v>60</v>
          </cell>
          <cell r="B2844" t="str">
            <v>岡山営業所</v>
          </cell>
          <cell r="C2844">
            <v>601030</v>
          </cell>
          <cell r="D2844" t="str">
            <v>西方 宏之</v>
          </cell>
          <cell r="E2844">
            <v>134020160</v>
          </cell>
          <cell r="F2844" t="str">
            <v>株式会社ｾﾌﾞﾝｹｱ</v>
          </cell>
          <cell r="G2844">
            <v>315330360</v>
          </cell>
          <cell r="H2844" t="str">
            <v>岡山大学医学部附属病院</v>
          </cell>
          <cell r="I2844" t="str">
            <v>207-095406</v>
          </cell>
          <cell r="J2844">
            <v>207</v>
          </cell>
          <cell r="K2844" t="str">
            <v>ゲティンゲグループ・ジャパン株式会社</v>
          </cell>
          <cell r="L2844" t="str">
            <v>095406</v>
          </cell>
          <cell r="M2844" t="str">
            <v>HMDV0006-30#HEMASHIELD GOLD KNITTED</v>
          </cell>
          <cell r="N2844" t="str">
            <v>IV7800756</v>
          </cell>
          <cell r="O2844" t="str">
            <v>自社資産</v>
          </cell>
          <cell r="P2844">
            <v>1</v>
          </cell>
          <cell r="Q2844" t="str">
            <v>本</v>
          </cell>
          <cell r="S2844" t="str">
            <v>1069186882</v>
          </cell>
          <cell r="T2844">
            <v>44286</v>
          </cell>
          <cell r="U2844">
            <v>1</v>
          </cell>
        </row>
        <row r="2845">
          <cell r="A2845">
            <v>60</v>
          </cell>
          <cell r="B2845" t="str">
            <v>岡山営業所</v>
          </cell>
          <cell r="C2845">
            <v>601030</v>
          </cell>
          <cell r="D2845" t="str">
            <v>西方 宏之</v>
          </cell>
          <cell r="E2845">
            <v>134020160</v>
          </cell>
          <cell r="F2845" t="str">
            <v>株式会社ｾﾌﾞﾝｹｱ</v>
          </cell>
          <cell r="G2845">
            <v>315330360</v>
          </cell>
          <cell r="H2845" t="str">
            <v>岡山大学医学部附属病院</v>
          </cell>
          <cell r="I2845" t="str">
            <v>207-503066</v>
          </cell>
          <cell r="J2845">
            <v>207</v>
          </cell>
          <cell r="K2845" t="str">
            <v>ゲティンゲグループ・ジャパン株式会社</v>
          </cell>
          <cell r="L2845" t="str">
            <v>503066</v>
          </cell>
          <cell r="M2845" t="str">
            <v>FUSION 6MM-60CM SUPP PERIPHERAL GRAFT</v>
          </cell>
          <cell r="N2845" t="str">
            <v>VS015030660</v>
          </cell>
          <cell r="O2845" t="str">
            <v>自社資産</v>
          </cell>
          <cell r="P2845">
            <v>1</v>
          </cell>
          <cell r="Q2845" t="str">
            <v>本</v>
          </cell>
          <cell r="R2845" t="str">
            <v>25137705</v>
          </cell>
          <cell r="T2845">
            <v>44286</v>
          </cell>
          <cell r="U2845">
            <v>1</v>
          </cell>
        </row>
        <row r="2846">
          <cell r="A2846">
            <v>70</v>
          </cell>
          <cell r="B2846" t="str">
            <v>福岡営業所</v>
          </cell>
          <cell r="C2846">
            <v>701054</v>
          </cell>
          <cell r="D2846" t="str">
            <v>松本 喜成</v>
          </cell>
          <cell r="E2846">
            <v>131030170</v>
          </cell>
          <cell r="F2846" t="str">
            <v>株式会社ｻｳｽ･ﾒﾃﾞｨｶﾙ</v>
          </cell>
          <cell r="G2846">
            <v>325460170</v>
          </cell>
          <cell r="H2846" t="str">
            <v>国立病院機構 鹿児島医療ｾﾝﾀｰ</v>
          </cell>
          <cell r="I2846" t="str">
            <v>207-503048</v>
          </cell>
          <cell r="J2846">
            <v>207</v>
          </cell>
          <cell r="K2846" t="str">
            <v>ゲティンゲグループ・ジャパン株式会社</v>
          </cell>
          <cell r="L2846" t="str">
            <v>503048</v>
          </cell>
          <cell r="M2846" t="str">
            <v>FUSION 8MM-40CM SUPP PERIPHERAL GRAFT</v>
          </cell>
          <cell r="N2846" t="str">
            <v>VS015030480</v>
          </cell>
          <cell r="O2846" t="str">
            <v>自社資産</v>
          </cell>
          <cell r="P2846">
            <v>1</v>
          </cell>
          <cell r="Q2846" t="str">
            <v>本</v>
          </cell>
          <cell r="R2846" t="str">
            <v>25136951</v>
          </cell>
          <cell r="T2846">
            <v>44286</v>
          </cell>
          <cell r="U2846">
            <v>1</v>
          </cell>
        </row>
        <row r="2847">
          <cell r="A2847">
            <v>70</v>
          </cell>
          <cell r="B2847" t="str">
            <v>福岡営業所</v>
          </cell>
          <cell r="C2847">
            <v>701054</v>
          </cell>
          <cell r="D2847" t="str">
            <v>松本 喜成</v>
          </cell>
          <cell r="E2847">
            <v>131030170</v>
          </cell>
          <cell r="F2847" t="str">
            <v>株式会社ｻｳｽ･ﾒﾃﾞｨｶﾙ</v>
          </cell>
          <cell r="G2847">
            <v>325460170</v>
          </cell>
          <cell r="H2847" t="str">
            <v>国立病院機構 鹿児島医療ｾﾝﾀｰ</v>
          </cell>
          <cell r="I2847" t="str">
            <v>207-503066</v>
          </cell>
          <cell r="J2847">
            <v>207</v>
          </cell>
          <cell r="K2847" t="str">
            <v>ゲティンゲグループ・ジャパン株式会社</v>
          </cell>
          <cell r="L2847" t="str">
            <v>503066</v>
          </cell>
          <cell r="M2847" t="str">
            <v>FUSION 6MM-60CM SUPP PERIPHERAL GRAFT</v>
          </cell>
          <cell r="N2847" t="str">
            <v>VS015030660</v>
          </cell>
          <cell r="O2847" t="str">
            <v>自社資産</v>
          </cell>
          <cell r="P2847">
            <v>1</v>
          </cell>
          <cell r="Q2847" t="str">
            <v>本</v>
          </cell>
          <cell r="R2847" t="str">
            <v>25137823</v>
          </cell>
          <cell r="T2847">
            <v>44286</v>
          </cell>
          <cell r="U2847">
            <v>1</v>
          </cell>
        </row>
        <row r="2848">
          <cell r="A2848">
            <v>10</v>
          </cell>
          <cell r="B2848" t="str">
            <v>札幌営業所</v>
          </cell>
          <cell r="C2848">
            <v>101074</v>
          </cell>
          <cell r="D2848" t="str">
            <v>早坂 淳</v>
          </cell>
          <cell r="E2848">
            <v>163150210</v>
          </cell>
          <cell r="F2848" t="str">
            <v>株式会社ﾌｧｲﾌﾞｼｰｽﾞﾍﾙｽｹｱ 北海道支店</v>
          </cell>
          <cell r="G2848">
            <v>331010410</v>
          </cell>
          <cell r="H2848" t="str">
            <v>札幌医科大学医学部附属病院</v>
          </cell>
          <cell r="I2848" t="str">
            <v>207-503066</v>
          </cell>
          <cell r="J2848">
            <v>207</v>
          </cell>
          <cell r="K2848" t="str">
            <v>ゲティンゲグループ・ジャパン株式会社</v>
          </cell>
          <cell r="L2848" t="str">
            <v>503066</v>
          </cell>
          <cell r="M2848" t="str">
            <v>FUSION 6MM-60CM SUPP PERIPHERAL GRAFT</v>
          </cell>
          <cell r="N2848" t="str">
            <v>VS015030660</v>
          </cell>
          <cell r="O2848" t="str">
            <v>自社資産</v>
          </cell>
          <cell r="P2848">
            <v>1</v>
          </cell>
          <cell r="Q2848" t="str">
            <v>本</v>
          </cell>
          <cell r="R2848" t="str">
            <v>25137705</v>
          </cell>
          <cell r="T2848">
            <v>44286</v>
          </cell>
          <cell r="U2848">
            <v>1</v>
          </cell>
        </row>
        <row r="2849">
          <cell r="A2849">
            <v>50</v>
          </cell>
          <cell r="B2849" t="str">
            <v>大阪営業所</v>
          </cell>
          <cell r="C2849">
            <v>501191</v>
          </cell>
          <cell r="D2849" t="str">
            <v>中島 喜則</v>
          </cell>
          <cell r="E2849">
            <v>141040150</v>
          </cell>
          <cell r="F2849" t="str">
            <v>株式会社ﾀﾞﾃ･ﾒﾃﾞｨｶﾙｻｰﾋﾞｽ 滋賀支店</v>
          </cell>
          <cell r="G2849">
            <v>332250150</v>
          </cell>
          <cell r="H2849" t="str">
            <v>滋賀県立総合病院</v>
          </cell>
          <cell r="I2849" t="str">
            <v>207-503068</v>
          </cell>
          <cell r="J2849">
            <v>207</v>
          </cell>
          <cell r="K2849" t="str">
            <v>ゲティンゲグループ・ジャパン株式会社</v>
          </cell>
          <cell r="L2849" t="str">
            <v>503068</v>
          </cell>
          <cell r="M2849" t="str">
            <v>FUSION 8MM-60CM SUPP PERIPHERAL GRAFT</v>
          </cell>
          <cell r="N2849" t="str">
            <v>VS015030680</v>
          </cell>
          <cell r="O2849" t="str">
            <v>自社資産</v>
          </cell>
          <cell r="P2849">
            <v>1</v>
          </cell>
          <cell r="Q2849" t="str">
            <v>本</v>
          </cell>
          <cell r="R2849" t="str">
            <v>25137569</v>
          </cell>
          <cell r="T2849">
            <v>44286</v>
          </cell>
          <cell r="U2849">
            <v>1</v>
          </cell>
        </row>
        <row r="2850">
          <cell r="A2850">
            <v>50</v>
          </cell>
          <cell r="B2850" t="str">
            <v>大阪営業所</v>
          </cell>
          <cell r="C2850">
            <v>501179</v>
          </cell>
          <cell r="D2850" t="str">
            <v>宮本 和樹</v>
          </cell>
          <cell r="E2850">
            <v>111360250</v>
          </cell>
          <cell r="F2850" t="str">
            <v>株式会社ｱｸﾄﾒﾃﾞｨｯｸ 新宮営業所</v>
          </cell>
          <cell r="G2850">
            <v>332300150</v>
          </cell>
          <cell r="H2850" t="str">
            <v>新宮市立医療ｾﾝﾀｰ</v>
          </cell>
          <cell r="I2850" t="str">
            <v>207-503088</v>
          </cell>
          <cell r="J2850">
            <v>207</v>
          </cell>
          <cell r="K2850" t="str">
            <v>ゲティンゲグループ・ジャパン株式会社</v>
          </cell>
          <cell r="L2850" t="str">
            <v>503088</v>
          </cell>
          <cell r="M2850" t="str">
            <v>FUSION 8MM-80CM SUPP PERIPHERAL GRAFT</v>
          </cell>
          <cell r="N2850" t="str">
            <v>VS015030880</v>
          </cell>
          <cell r="O2850" t="str">
            <v>自社資産</v>
          </cell>
          <cell r="P2850">
            <v>1</v>
          </cell>
          <cell r="Q2850" t="str">
            <v>本</v>
          </cell>
          <cell r="R2850" t="str">
            <v>25137269</v>
          </cell>
          <cell r="T2850">
            <v>44286</v>
          </cell>
          <cell r="U2850">
            <v>1</v>
          </cell>
        </row>
        <row r="2851">
          <cell r="A2851">
            <v>50</v>
          </cell>
          <cell r="B2851" t="str">
            <v>大阪営業所</v>
          </cell>
          <cell r="C2851">
            <v>501169</v>
          </cell>
          <cell r="D2851" t="str">
            <v>梶本 隆史</v>
          </cell>
          <cell r="E2851">
            <v>161020150</v>
          </cell>
          <cell r="F2851" t="str">
            <v>ﾊﾟﾗﾒﾃﾞｨｯｸｼﾞｬﾊﾟﾝ株式会社</v>
          </cell>
          <cell r="G2851">
            <v>315270650</v>
          </cell>
          <cell r="H2851" t="str">
            <v>大阪大学医学部附属病院</v>
          </cell>
          <cell r="I2851" t="str">
            <v>207-503068</v>
          </cell>
          <cell r="J2851">
            <v>207</v>
          </cell>
          <cell r="K2851" t="str">
            <v>ゲティンゲグループ・ジャパン株式会社</v>
          </cell>
          <cell r="L2851" t="str">
            <v>503068</v>
          </cell>
          <cell r="M2851" t="str">
            <v>FUSION 8MM-60CM SUPP PERIPHERAL GRAFT</v>
          </cell>
          <cell r="N2851" t="str">
            <v>VS015030680</v>
          </cell>
          <cell r="O2851" t="str">
            <v>自社資産</v>
          </cell>
          <cell r="P2851">
            <v>1</v>
          </cell>
          <cell r="Q2851" t="str">
            <v>本</v>
          </cell>
          <cell r="R2851" t="str">
            <v>25137568</v>
          </cell>
          <cell r="T2851">
            <v>44286</v>
          </cell>
          <cell r="U2851">
            <v>1</v>
          </cell>
        </row>
        <row r="2852">
          <cell r="A2852">
            <v>50</v>
          </cell>
          <cell r="B2852" t="str">
            <v>大阪営業所</v>
          </cell>
          <cell r="C2852">
            <v>501281</v>
          </cell>
          <cell r="D2852" t="str">
            <v>渡部 将大</v>
          </cell>
          <cell r="E2852">
            <v>165010850</v>
          </cell>
          <cell r="F2852" t="str">
            <v>株式会社ﾎｸｼﾝﾒﾃﾞｨｶﾙ 南大阪営業所</v>
          </cell>
          <cell r="G2852">
            <v>322270250</v>
          </cell>
          <cell r="H2852" t="str">
            <v>岸和田市立岸和田市民病院</v>
          </cell>
          <cell r="I2852" t="str">
            <v>207-175826P</v>
          </cell>
          <cell r="J2852">
            <v>207</v>
          </cell>
          <cell r="K2852" t="str">
            <v>ゲティンゲグループ・ジャパン株式会社</v>
          </cell>
          <cell r="L2852" t="str">
            <v>175826P</v>
          </cell>
          <cell r="M2852" t="str">
            <v>HWDV1B2610#Hemashield Platinum Woven</v>
          </cell>
          <cell r="N2852" t="str">
            <v>IV7722680</v>
          </cell>
          <cell r="O2852" t="str">
            <v>自社資産</v>
          </cell>
          <cell r="P2852">
            <v>1</v>
          </cell>
          <cell r="Q2852" t="str">
            <v>本</v>
          </cell>
          <cell r="S2852" t="str">
            <v>1069843965</v>
          </cell>
          <cell r="T2852">
            <v>44286</v>
          </cell>
          <cell r="U2852">
            <v>1</v>
          </cell>
        </row>
        <row r="2853">
          <cell r="A2853">
            <v>50</v>
          </cell>
          <cell r="B2853" t="str">
            <v>大阪営業所</v>
          </cell>
          <cell r="C2853">
            <v>501179</v>
          </cell>
          <cell r="D2853" t="str">
            <v>宮本 和樹</v>
          </cell>
          <cell r="E2853">
            <v>141050350</v>
          </cell>
          <cell r="F2853" t="str">
            <v>株式会社大黒 南大阪支店</v>
          </cell>
          <cell r="G2853">
            <v>322270350</v>
          </cell>
          <cell r="H2853" t="str">
            <v>近畿大学医学部附属病院</v>
          </cell>
          <cell r="I2853" t="str">
            <v>207-503041</v>
          </cell>
          <cell r="J2853">
            <v>207</v>
          </cell>
          <cell r="K2853" t="str">
            <v>ゲティンゲグループ・ジャパン株式会社</v>
          </cell>
          <cell r="L2853" t="str">
            <v>503041</v>
          </cell>
          <cell r="M2853" t="str">
            <v>FUSION 10MM-40CM SUPP PERIPHERAL GRAFT</v>
          </cell>
          <cell r="N2853" t="str">
            <v>VS015030410</v>
          </cell>
          <cell r="O2853" t="str">
            <v>自社資産</v>
          </cell>
          <cell r="P2853">
            <v>1</v>
          </cell>
          <cell r="Q2853" t="str">
            <v>本</v>
          </cell>
          <cell r="R2853" t="str">
            <v>25137023</v>
          </cell>
          <cell r="T2853">
            <v>44286</v>
          </cell>
          <cell r="U2853">
            <v>1</v>
          </cell>
        </row>
        <row r="2854">
          <cell r="A2854">
            <v>50</v>
          </cell>
          <cell r="B2854" t="str">
            <v>大阪営業所</v>
          </cell>
          <cell r="C2854">
            <v>501179</v>
          </cell>
          <cell r="D2854" t="str">
            <v>宮本 和樹</v>
          </cell>
          <cell r="E2854">
            <v>141050350</v>
          </cell>
          <cell r="F2854" t="str">
            <v>株式会社大黒 南大阪支店</v>
          </cell>
          <cell r="G2854">
            <v>322270350</v>
          </cell>
          <cell r="H2854" t="str">
            <v>近畿大学医学部附属病院</v>
          </cell>
          <cell r="I2854" t="str">
            <v>207-503066</v>
          </cell>
          <cell r="J2854">
            <v>207</v>
          </cell>
          <cell r="K2854" t="str">
            <v>ゲティンゲグループ・ジャパン株式会社</v>
          </cell>
          <cell r="L2854" t="str">
            <v>503066</v>
          </cell>
          <cell r="M2854" t="str">
            <v>FUSION 6MM-60CM SUPP PERIPHERAL GRAFT</v>
          </cell>
          <cell r="N2854" t="str">
            <v>VS015030660</v>
          </cell>
          <cell r="O2854" t="str">
            <v>自社資産</v>
          </cell>
          <cell r="P2854">
            <v>1</v>
          </cell>
          <cell r="Q2854" t="str">
            <v>本</v>
          </cell>
          <cell r="R2854" t="str">
            <v>25137634</v>
          </cell>
          <cell r="T2854">
            <v>44286</v>
          </cell>
          <cell r="U2854">
            <v>1</v>
          </cell>
        </row>
        <row r="2855">
          <cell r="A2855">
            <v>50</v>
          </cell>
          <cell r="B2855" t="str">
            <v>大阪営業所</v>
          </cell>
          <cell r="C2855">
            <v>501179</v>
          </cell>
          <cell r="D2855" t="str">
            <v>宮本 和樹</v>
          </cell>
          <cell r="E2855">
            <v>141050150</v>
          </cell>
          <cell r="F2855" t="str">
            <v>株式会社大黒 和歌山本店</v>
          </cell>
          <cell r="G2855">
            <v>398300350</v>
          </cell>
          <cell r="H2855" t="str">
            <v>和歌山県立医科大学附属病院</v>
          </cell>
          <cell r="I2855" t="str">
            <v>207-503087</v>
          </cell>
          <cell r="J2855">
            <v>207</v>
          </cell>
          <cell r="K2855" t="str">
            <v>ゲティンゲグループ・ジャパン株式会社</v>
          </cell>
          <cell r="L2855" t="str">
            <v>503087</v>
          </cell>
          <cell r="M2855" t="str">
            <v>FUSION 7MM-80CM SUPP PERIPHERAL GRAFT</v>
          </cell>
          <cell r="N2855" t="str">
            <v>VS015030870</v>
          </cell>
          <cell r="O2855" t="str">
            <v>自社資産</v>
          </cell>
          <cell r="P2855">
            <v>1</v>
          </cell>
          <cell r="Q2855" t="str">
            <v>本</v>
          </cell>
          <cell r="R2855" t="str">
            <v>25137268</v>
          </cell>
          <cell r="T2855">
            <v>44286</v>
          </cell>
          <cell r="U2855">
            <v>1</v>
          </cell>
        </row>
        <row r="2856">
          <cell r="A2856">
            <v>50</v>
          </cell>
          <cell r="B2856" t="str">
            <v>大阪営業所</v>
          </cell>
          <cell r="C2856">
            <v>501179</v>
          </cell>
          <cell r="D2856" t="str">
            <v>宮本 和樹</v>
          </cell>
          <cell r="E2856">
            <v>141050850</v>
          </cell>
          <cell r="F2856" t="str">
            <v>株式会社大黒 和歌山事業所</v>
          </cell>
          <cell r="G2856">
            <v>398300350</v>
          </cell>
          <cell r="H2856" t="str">
            <v>和歌山県立医科大学附属病院</v>
          </cell>
          <cell r="I2856" t="str">
            <v>207-503066</v>
          </cell>
          <cell r="J2856">
            <v>207</v>
          </cell>
          <cell r="K2856" t="str">
            <v>ゲティンゲグループ・ジャパン株式会社</v>
          </cell>
          <cell r="L2856" t="str">
            <v>503066</v>
          </cell>
          <cell r="M2856" t="str">
            <v>FUSION 6MM-60CM SUPP PERIPHERAL GRAFT</v>
          </cell>
          <cell r="N2856" t="str">
            <v>VS015030660</v>
          </cell>
          <cell r="O2856" t="str">
            <v>自社資産</v>
          </cell>
          <cell r="P2856">
            <v>1</v>
          </cell>
          <cell r="Q2856" t="str">
            <v>本</v>
          </cell>
          <cell r="R2856" t="str">
            <v>25137798</v>
          </cell>
          <cell r="T2856">
            <v>44286</v>
          </cell>
          <cell r="U2856">
            <v>1</v>
          </cell>
        </row>
        <row r="2857">
          <cell r="A2857">
            <v>50</v>
          </cell>
          <cell r="B2857" t="str">
            <v>大阪営業所</v>
          </cell>
          <cell r="C2857">
            <v>501179</v>
          </cell>
          <cell r="D2857" t="str">
            <v>宮本 和樹</v>
          </cell>
          <cell r="E2857">
            <v>141050850</v>
          </cell>
          <cell r="F2857" t="str">
            <v>株式会社大黒 和歌山事業所</v>
          </cell>
          <cell r="G2857">
            <v>398300350</v>
          </cell>
          <cell r="H2857" t="str">
            <v>和歌山県立医科大学附属病院</v>
          </cell>
          <cell r="I2857" t="str">
            <v>207-503068</v>
          </cell>
          <cell r="J2857">
            <v>207</v>
          </cell>
          <cell r="K2857" t="str">
            <v>ゲティンゲグループ・ジャパン株式会社</v>
          </cell>
          <cell r="L2857" t="str">
            <v>503068</v>
          </cell>
          <cell r="M2857" t="str">
            <v>FUSION 8MM-60CM SUPP PERIPHERAL GRAFT</v>
          </cell>
          <cell r="N2857" t="str">
            <v>VS015030680</v>
          </cell>
          <cell r="O2857" t="str">
            <v>自社資産</v>
          </cell>
          <cell r="P2857">
            <v>1</v>
          </cell>
          <cell r="Q2857" t="str">
            <v>本</v>
          </cell>
          <cell r="R2857" t="str">
            <v>25137568</v>
          </cell>
          <cell r="T2857">
            <v>44286</v>
          </cell>
          <cell r="U2857">
            <v>1</v>
          </cell>
        </row>
        <row r="2858">
          <cell r="A2858">
            <v>50</v>
          </cell>
          <cell r="B2858" t="str">
            <v>大阪営業所</v>
          </cell>
          <cell r="C2858">
            <v>501179</v>
          </cell>
          <cell r="D2858" t="str">
            <v>宮本 和樹</v>
          </cell>
          <cell r="E2858">
            <v>141050850</v>
          </cell>
          <cell r="F2858" t="str">
            <v>株式会社大黒 和歌山事業所</v>
          </cell>
          <cell r="G2858">
            <v>398300350</v>
          </cell>
          <cell r="H2858" t="str">
            <v>和歌山県立医科大学附属病院</v>
          </cell>
          <cell r="I2858" t="str">
            <v>207-503088</v>
          </cell>
          <cell r="J2858">
            <v>207</v>
          </cell>
          <cell r="K2858" t="str">
            <v>ゲティンゲグループ・ジャパン株式会社</v>
          </cell>
          <cell r="L2858" t="str">
            <v>503088</v>
          </cell>
          <cell r="M2858" t="str">
            <v>FUSION 8MM-80CM SUPP PERIPHERAL GRAFT</v>
          </cell>
          <cell r="N2858" t="str">
            <v>VS015030880</v>
          </cell>
          <cell r="O2858" t="str">
            <v>自社資産</v>
          </cell>
          <cell r="P2858">
            <v>1</v>
          </cell>
          <cell r="Q2858" t="str">
            <v>本</v>
          </cell>
          <cell r="R2858" t="str">
            <v>25137580</v>
          </cell>
          <cell r="T2858">
            <v>44286</v>
          </cell>
          <cell r="U2858">
            <v>1</v>
          </cell>
        </row>
        <row r="2859">
          <cell r="A2859">
            <v>70</v>
          </cell>
          <cell r="B2859" t="str">
            <v>福岡営業所</v>
          </cell>
          <cell r="C2859">
            <v>701058</v>
          </cell>
          <cell r="D2859" t="str">
            <v>大野 浩治</v>
          </cell>
          <cell r="E2859">
            <v>111111670</v>
          </cell>
          <cell r="F2859" t="str">
            <v>株式会社ｱｽﾃﾑﾒﾃﾞｨｶﾙ 宮崎支店</v>
          </cell>
          <cell r="G2859">
            <v>372450270</v>
          </cell>
          <cell r="H2859" t="str">
            <v>宮崎大学医学部附属病院</v>
          </cell>
          <cell r="I2859" t="str">
            <v>207-175826P</v>
          </cell>
          <cell r="J2859">
            <v>207</v>
          </cell>
          <cell r="K2859" t="str">
            <v>ゲティンゲグループ・ジャパン株式会社</v>
          </cell>
          <cell r="L2859" t="str">
            <v>175826P</v>
          </cell>
          <cell r="M2859" t="str">
            <v>HWDV1B2610#Hemashield Platinum Woven</v>
          </cell>
          <cell r="N2859" t="str">
            <v>IV7722680</v>
          </cell>
          <cell r="O2859" t="str">
            <v>自社資産</v>
          </cell>
          <cell r="P2859">
            <v>1</v>
          </cell>
          <cell r="Q2859" t="str">
            <v>本</v>
          </cell>
          <cell r="S2859" t="str">
            <v>1069801036</v>
          </cell>
          <cell r="T2859">
            <v>44286</v>
          </cell>
          <cell r="U2859">
            <v>1</v>
          </cell>
        </row>
        <row r="2860">
          <cell r="A2860">
            <v>40</v>
          </cell>
          <cell r="B2860" t="str">
            <v>名古屋営業所</v>
          </cell>
          <cell r="C2860">
            <v>401233</v>
          </cell>
          <cell r="D2860" t="str">
            <v>生田 貴久</v>
          </cell>
          <cell r="E2860">
            <v>114140140</v>
          </cell>
          <cell r="F2860" t="str">
            <v>株式会社ｴﾑﾃｯｸ</v>
          </cell>
          <cell r="G2860">
            <v>345160440</v>
          </cell>
          <cell r="H2860" t="str">
            <v>富山赤十字病院</v>
          </cell>
          <cell r="I2860" t="str">
            <v>207-503066</v>
          </cell>
          <cell r="J2860">
            <v>207</v>
          </cell>
          <cell r="K2860" t="str">
            <v>ゲティンゲグループ・ジャパン株式会社</v>
          </cell>
          <cell r="L2860" t="str">
            <v>503066</v>
          </cell>
          <cell r="M2860" t="str">
            <v>FUSION 6MM-60CM SUPP PERIPHERAL GRAFT</v>
          </cell>
          <cell r="N2860" t="str">
            <v>VS015030660</v>
          </cell>
          <cell r="O2860" t="str">
            <v>自社資産</v>
          </cell>
          <cell r="P2860">
            <v>1</v>
          </cell>
          <cell r="Q2860" t="str">
            <v>本</v>
          </cell>
          <cell r="R2860" t="str">
            <v>25137823</v>
          </cell>
          <cell r="T2860">
            <v>44286</v>
          </cell>
          <cell r="U2860">
            <v>1</v>
          </cell>
        </row>
        <row r="2861">
          <cell r="A2861">
            <v>30</v>
          </cell>
          <cell r="B2861" t="str">
            <v>東京営業所</v>
          </cell>
          <cell r="C2861">
            <v>301279</v>
          </cell>
          <cell r="D2861" t="str">
            <v>永吉 範久</v>
          </cell>
          <cell r="E2861">
            <v>111120630</v>
          </cell>
          <cell r="F2861" t="str">
            <v>株式会社ｱｽﾄ 千葉営業所</v>
          </cell>
          <cell r="G2861">
            <v>345120330</v>
          </cell>
          <cell r="H2861" t="str">
            <v>東京歯科大学 市川総合病院</v>
          </cell>
          <cell r="I2861" t="str">
            <v>207-503066</v>
          </cell>
          <cell r="J2861">
            <v>207</v>
          </cell>
          <cell r="K2861" t="str">
            <v>ゲティンゲグループ・ジャパン株式会社</v>
          </cell>
          <cell r="L2861" t="str">
            <v>503066</v>
          </cell>
          <cell r="M2861" t="str">
            <v>FUSION 6MM-60CM SUPP PERIPHERAL GRAFT</v>
          </cell>
          <cell r="N2861" t="str">
            <v>VS015030660</v>
          </cell>
          <cell r="O2861" t="str">
            <v>自社資産</v>
          </cell>
          <cell r="P2861">
            <v>1</v>
          </cell>
          <cell r="Q2861" t="str">
            <v>本</v>
          </cell>
          <cell r="R2861" t="str">
            <v>25137823</v>
          </cell>
          <cell r="T2861">
            <v>44286</v>
          </cell>
          <cell r="U2861">
            <v>1</v>
          </cell>
        </row>
        <row r="2862">
          <cell r="A2862">
            <v>60</v>
          </cell>
          <cell r="B2862" t="str">
            <v>岡山営業所</v>
          </cell>
          <cell r="C2862">
            <v>601030</v>
          </cell>
          <cell r="D2862" t="str">
            <v>西方 宏之</v>
          </cell>
          <cell r="E2862">
            <v>125060660</v>
          </cell>
          <cell r="F2862" t="str">
            <v>小西医療器株式会社 米子営業所</v>
          </cell>
          <cell r="G2862">
            <v>331310160</v>
          </cell>
          <cell r="H2862" t="str">
            <v>山陰労災病院</v>
          </cell>
          <cell r="I2862" t="str">
            <v>207-503066</v>
          </cell>
          <cell r="J2862">
            <v>207</v>
          </cell>
          <cell r="K2862" t="str">
            <v>ゲティンゲグループ・ジャパン株式会社</v>
          </cell>
          <cell r="L2862" t="str">
            <v>503066</v>
          </cell>
          <cell r="M2862" t="str">
            <v>FUSION 6MM-60CM SUPP PERIPHERAL GRAFT</v>
          </cell>
          <cell r="N2862" t="str">
            <v>VS015030660</v>
          </cell>
          <cell r="O2862" t="str">
            <v>自社資産</v>
          </cell>
          <cell r="P2862">
            <v>1</v>
          </cell>
          <cell r="Q2862" t="str">
            <v>本</v>
          </cell>
          <cell r="R2862" t="str">
            <v>25137823</v>
          </cell>
          <cell r="T2862">
            <v>44286</v>
          </cell>
          <cell r="U2862">
            <v>1</v>
          </cell>
        </row>
        <row r="2863">
          <cell r="A2863">
            <v>60</v>
          </cell>
          <cell r="B2863" t="str">
            <v>岡山営業所</v>
          </cell>
          <cell r="C2863">
            <v>601030</v>
          </cell>
          <cell r="D2863" t="str">
            <v>西方 宏之</v>
          </cell>
          <cell r="E2863">
            <v>172051360</v>
          </cell>
          <cell r="F2863" t="str">
            <v>宮野医療器株式会社 鳥取営業所</v>
          </cell>
          <cell r="G2863">
            <v>345310160</v>
          </cell>
          <cell r="H2863" t="str">
            <v>鳥取県立中央病院</v>
          </cell>
          <cell r="I2863" t="str">
            <v>207-503088</v>
          </cell>
          <cell r="J2863">
            <v>207</v>
          </cell>
          <cell r="K2863" t="str">
            <v>ゲティンゲグループ・ジャパン株式会社</v>
          </cell>
          <cell r="L2863" t="str">
            <v>503088</v>
          </cell>
          <cell r="M2863" t="str">
            <v>FUSION 8MM-80CM SUPP PERIPHERAL GRAFT</v>
          </cell>
          <cell r="N2863" t="str">
            <v>VS015030880</v>
          </cell>
          <cell r="O2863" t="str">
            <v>自社資産</v>
          </cell>
          <cell r="P2863">
            <v>1</v>
          </cell>
          <cell r="Q2863" t="str">
            <v>本</v>
          </cell>
          <cell r="R2863" t="str">
            <v>25137580</v>
          </cell>
          <cell r="T2863">
            <v>44286</v>
          </cell>
          <cell r="U2863">
            <v>1</v>
          </cell>
        </row>
        <row r="2864">
          <cell r="A2864">
            <v>50</v>
          </cell>
          <cell r="B2864" t="str">
            <v>大阪営業所</v>
          </cell>
          <cell r="C2864">
            <v>501179</v>
          </cell>
          <cell r="D2864" t="str">
            <v>宮本 和樹</v>
          </cell>
          <cell r="E2864">
            <v>171030250</v>
          </cell>
          <cell r="F2864" t="str">
            <v>ﾏﾃﾘｸｽ株式会社 大阪支店</v>
          </cell>
          <cell r="G2864">
            <v>364270150</v>
          </cell>
          <cell r="H2864" t="str">
            <v>生長会 ﾍﾞﾙﾗﾝﾄﾞ総合病院</v>
          </cell>
          <cell r="I2864" t="str">
            <v>207-503068</v>
          </cell>
          <cell r="J2864">
            <v>207</v>
          </cell>
          <cell r="K2864" t="str">
            <v>ゲティンゲグループ・ジャパン株式会社</v>
          </cell>
          <cell r="L2864" t="str">
            <v>503068</v>
          </cell>
          <cell r="M2864" t="str">
            <v>FUSION 8MM-60CM SUPP PERIPHERAL GRAFT</v>
          </cell>
          <cell r="N2864" t="str">
            <v>VS015030680</v>
          </cell>
          <cell r="O2864" t="str">
            <v>自社資産</v>
          </cell>
          <cell r="P2864">
            <v>1</v>
          </cell>
          <cell r="Q2864" t="str">
            <v>本</v>
          </cell>
          <cell r="R2864" t="str">
            <v>25137568</v>
          </cell>
          <cell r="T2864">
            <v>44286</v>
          </cell>
          <cell r="U2864">
            <v>1</v>
          </cell>
        </row>
        <row r="2865">
          <cell r="A2865">
            <v>10</v>
          </cell>
          <cell r="B2865" t="str">
            <v>札幌営業所</v>
          </cell>
          <cell r="C2865">
            <v>101074</v>
          </cell>
          <cell r="D2865" t="str">
            <v>早坂 淳</v>
          </cell>
          <cell r="E2865">
            <v>131090110</v>
          </cell>
          <cell r="F2865" t="str">
            <v>株式会社SMC</v>
          </cell>
          <cell r="G2865">
            <v>365010910</v>
          </cell>
          <cell r="H2865" t="str">
            <v>北海道大学病院</v>
          </cell>
          <cell r="I2865" t="str">
            <v>207-503041</v>
          </cell>
          <cell r="J2865">
            <v>207</v>
          </cell>
          <cell r="K2865" t="str">
            <v>ゲティンゲグループ・ジャパン株式会社</v>
          </cell>
          <cell r="L2865" t="str">
            <v>503041</v>
          </cell>
          <cell r="M2865" t="str">
            <v>FUSION 10MM-40CM SUPP PERIPHERAL GRAFT</v>
          </cell>
          <cell r="N2865" t="str">
            <v>VS015030410</v>
          </cell>
          <cell r="O2865" t="str">
            <v>自社資産</v>
          </cell>
          <cell r="P2865">
            <v>1</v>
          </cell>
          <cell r="Q2865" t="str">
            <v>本</v>
          </cell>
          <cell r="R2865" t="str">
            <v>25137023</v>
          </cell>
          <cell r="T2865">
            <v>44286</v>
          </cell>
          <cell r="U2865">
            <v>1</v>
          </cell>
        </row>
        <row r="2866">
          <cell r="A2866">
            <v>10</v>
          </cell>
          <cell r="B2866" t="str">
            <v>札幌営業所</v>
          </cell>
          <cell r="C2866">
            <v>101074</v>
          </cell>
          <cell r="D2866" t="str">
            <v>早坂 淳</v>
          </cell>
          <cell r="E2866">
            <v>131090110</v>
          </cell>
          <cell r="F2866" t="str">
            <v>株式会社SMC</v>
          </cell>
          <cell r="G2866">
            <v>365010910</v>
          </cell>
          <cell r="H2866" t="str">
            <v>北海道大学病院</v>
          </cell>
          <cell r="I2866" t="str">
            <v>207-503047</v>
          </cell>
          <cell r="J2866">
            <v>207</v>
          </cell>
          <cell r="K2866" t="str">
            <v>ゲティンゲグループ・ジャパン株式会社</v>
          </cell>
          <cell r="L2866" t="str">
            <v>503047</v>
          </cell>
          <cell r="M2866" t="str">
            <v>FUSION 7MM-40CM SUPP PERIPHERAL GRAFT</v>
          </cell>
          <cell r="N2866" t="str">
            <v>VS015030470</v>
          </cell>
          <cell r="O2866" t="str">
            <v>自社資産</v>
          </cell>
          <cell r="P2866">
            <v>1</v>
          </cell>
          <cell r="Q2866" t="str">
            <v>本</v>
          </cell>
          <cell r="R2866" t="str">
            <v>25137585</v>
          </cell>
          <cell r="T2866">
            <v>44286</v>
          </cell>
          <cell r="U2866">
            <v>1</v>
          </cell>
        </row>
        <row r="2867">
          <cell r="A2867">
            <v>10</v>
          </cell>
          <cell r="B2867" t="str">
            <v>札幌営業所</v>
          </cell>
          <cell r="C2867">
            <v>101074</v>
          </cell>
          <cell r="D2867" t="str">
            <v>早坂 淳</v>
          </cell>
          <cell r="E2867">
            <v>131090110</v>
          </cell>
          <cell r="F2867" t="str">
            <v>株式会社SMC</v>
          </cell>
          <cell r="G2867">
            <v>365010910</v>
          </cell>
          <cell r="H2867" t="str">
            <v>北海道大学病院</v>
          </cell>
          <cell r="I2867" t="str">
            <v>207-503066</v>
          </cell>
          <cell r="J2867">
            <v>207</v>
          </cell>
          <cell r="K2867" t="str">
            <v>ゲティンゲグループ・ジャパン株式会社</v>
          </cell>
          <cell r="L2867" t="str">
            <v>503066</v>
          </cell>
          <cell r="M2867" t="str">
            <v>FUSION 6MM-60CM SUPP PERIPHERAL GRAFT</v>
          </cell>
          <cell r="N2867" t="str">
            <v>VS015030660</v>
          </cell>
          <cell r="O2867" t="str">
            <v>自社資産</v>
          </cell>
          <cell r="P2867">
            <v>1</v>
          </cell>
          <cell r="Q2867" t="str">
            <v>本</v>
          </cell>
          <cell r="R2867" t="str">
            <v>25137549</v>
          </cell>
          <cell r="T2867">
            <v>44286</v>
          </cell>
          <cell r="U2867">
            <v>1</v>
          </cell>
        </row>
        <row r="2868">
          <cell r="A2868">
            <v>40</v>
          </cell>
          <cell r="B2868" t="str">
            <v>名古屋営業所</v>
          </cell>
          <cell r="C2868">
            <v>401249</v>
          </cell>
          <cell r="D2868" t="str">
            <v>加藤 靖人</v>
          </cell>
          <cell r="E2868">
            <v>113030940</v>
          </cell>
          <cell r="F2868" t="str">
            <v>株式会社ｳｨﾝ･ｲﾝﾀｰﾅｼｮﾅﾙ 沼津出張所</v>
          </cell>
          <cell r="G2868">
            <v>332220840</v>
          </cell>
          <cell r="H2868" t="str">
            <v>順天堂大学医学部附属 静岡病院</v>
          </cell>
          <cell r="I2868" t="str">
            <v>207-503066</v>
          </cell>
          <cell r="J2868">
            <v>207</v>
          </cell>
          <cell r="K2868" t="str">
            <v>ゲティンゲグループ・ジャパン株式会社</v>
          </cell>
          <cell r="L2868" t="str">
            <v>503066</v>
          </cell>
          <cell r="M2868" t="str">
            <v>FUSION 6MM-60CM SUPP PERIPHERAL GRAFT</v>
          </cell>
          <cell r="N2868" t="str">
            <v>VS015030660</v>
          </cell>
          <cell r="O2868" t="str">
            <v>自社資産</v>
          </cell>
          <cell r="P2868">
            <v>1</v>
          </cell>
          <cell r="Q2868" t="str">
            <v>本</v>
          </cell>
          <cell r="R2868" t="str">
            <v>25137705</v>
          </cell>
          <cell r="T2868">
            <v>44286</v>
          </cell>
          <cell r="U2868">
            <v>1</v>
          </cell>
        </row>
        <row r="2869">
          <cell r="A2869">
            <v>70</v>
          </cell>
          <cell r="B2869" t="str">
            <v>福岡営業所</v>
          </cell>
          <cell r="C2869">
            <v>701054</v>
          </cell>
          <cell r="D2869" t="str">
            <v>松本 喜成</v>
          </cell>
          <cell r="E2869">
            <v>121200170</v>
          </cell>
          <cell r="F2869" t="str">
            <v>有限会社釜付ﾒﾃﾞｨｶﾙ</v>
          </cell>
          <cell r="G2869">
            <v>344460170</v>
          </cell>
          <cell r="H2869" t="str">
            <v>天陽会 中央病院</v>
          </cell>
          <cell r="I2869" t="str">
            <v>207-503087</v>
          </cell>
          <cell r="J2869">
            <v>207</v>
          </cell>
          <cell r="K2869" t="str">
            <v>ゲティンゲグループ・ジャパン株式会社</v>
          </cell>
          <cell r="L2869" t="str">
            <v>503087</v>
          </cell>
          <cell r="M2869" t="str">
            <v>FUSION 7MM-80CM SUPP PERIPHERAL GRAFT</v>
          </cell>
          <cell r="N2869" t="str">
            <v>VS015030870</v>
          </cell>
          <cell r="O2869" t="str">
            <v>自社資産</v>
          </cell>
          <cell r="P2869">
            <v>1</v>
          </cell>
          <cell r="Q2869" t="str">
            <v>本</v>
          </cell>
          <cell r="R2869" t="str">
            <v>25137268</v>
          </cell>
          <cell r="T2869">
            <v>44286</v>
          </cell>
          <cell r="U2869">
            <v>1</v>
          </cell>
        </row>
        <row r="2870">
          <cell r="A2870">
            <v>70</v>
          </cell>
          <cell r="B2870" t="str">
            <v>福岡営業所</v>
          </cell>
          <cell r="C2870">
            <v>701273</v>
          </cell>
          <cell r="D2870" t="str">
            <v>小畑 英宜</v>
          </cell>
          <cell r="E2870">
            <v>161040170</v>
          </cell>
          <cell r="F2870" t="str">
            <v>株式会社ﾊﾞｲｵﾒﾃﾞｨｶﾙ</v>
          </cell>
          <cell r="G2870">
            <v>315440170</v>
          </cell>
          <cell r="H2870" t="str">
            <v>大分大学医学部附属病院</v>
          </cell>
          <cell r="I2870" t="str">
            <v>207-503048</v>
          </cell>
          <cell r="J2870">
            <v>207</v>
          </cell>
          <cell r="K2870" t="str">
            <v>ゲティンゲグループ・ジャパン株式会社</v>
          </cell>
          <cell r="L2870" t="str">
            <v>503048</v>
          </cell>
          <cell r="M2870" t="str">
            <v>FUSION 8MM-40CM SUPP PERIPHERAL GRAFT</v>
          </cell>
          <cell r="N2870" t="str">
            <v>VS015030480</v>
          </cell>
          <cell r="O2870" t="str">
            <v>自社資産</v>
          </cell>
          <cell r="P2870">
            <v>1</v>
          </cell>
          <cell r="Q2870" t="str">
            <v>本</v>
          </cell>
          <cell r="R2870" t="str">
            <v>25136951</v>
          </cell>
          <cell r="T2870">
            <v>44286</v>
          </cell>
          <cell r="U2870">
            <v>1</v>
          </cell>
        </row>
        <row r="2871">
          <cell r="A2871">
            <v>30</v>
          </cell>
          <cell r="B2871" t="str">
            <v>東京営業所</v>
          </cell>
          <cell r="C2871">
            <v>301259</v>
          </cell>
          <cell r="D2871" t="str">
            <v>大﨑 文也</v>
          </cell>
          <cell r="E2871">
            <v>134070130</v>
          </cell>
          <cell r="F2871" t="str">
            <v>泉工医科工業株式会社</v>
          </cell>
          <cell r="G2871">
            <v>352130730</v>
          </cell>
          <cell r="H2871" t="str">
            <v>日本医科大学付属病院</v>
          </cell>
          <cell r="I2871" t="str">
            <v>207-503041</v>
          </cell>
          <cell r="J2871">
            <v>207</v>
          </cell>
          <cell r="K2871" t="str">
            <v>ゲティンゲグループ・ジャパン株式会社</v>
          </cell>
          <cell r="L2871" t="str">
            <v>503041</v>
          </cell>
          <cell r="M2871" t="str">
            <v>FUSION 10MM-40CM SUPP PERIPHERAL GRAFT</v>
          </cell>
          <cell r="N2871" t="str">
            <v>VS015030410</v>
          </cell>
          <cell r="O2871" t="str">
            <v>自社資産</v>
          </cell>
          <cell r="P2871">
            <v>1</v>
          </cell>
          <cell r="Q2871" t="str">
            <v>本</v>
          </cell>
          <cell r="R2871" t="str">
            <v>25137023</v>
          </cell>
          <cell r="T2871">
            <v>44286</v>
          </cell>
          <cell r="U2871">
            <v>1</v>
          </cell>
        </row>
        <row r="2872">
          <cell r="A2872">
            <v>30</v>
          </cell>
          <cell r="B2872" t="str">
            <v>東京営業所</v>
          </cell>
          <cell r="C2872">
            <v>301259</v>
          </cell>
          <cell r="D2872" t="str">
            <v>大﨑 文也</v>
          </cell>
          <cell r="E2872">
            <v>134070130</v>
          </cell>
          <cell r="F2872" t="str">
            <v>泉工医科工業株式会社</v>
          </cell>
          <cell r="G2872">
            <v>352130730</v>
          </cell>
          <cell r="H2872" t="str">
            <v>日本医科大学付属病院</v>
          </cell>
          <cell r="I2872" t="str">
            <v>207-503066</v>
          </cell>
          <cell r="J2872">
            <v>207</v>
          </cell>
          <cell r="K2872" t="str">
            <v>ゲティンゲグループ・ジャパン株式会社</v>
          </cell>
          <cell r="L2872" t="str">
            <v>503066</v>
          </cell>
          <cell r="M2872" t="str">
            <v>FUSION 6MM-60CM SUPP PERIPHERAL GRAFT</v>
          </cell>
          <cell r="N2872" t="str">
            <v>VS015030660</v>
          </cell>
          <cell r="O2872" t="str">
            <v>自社資産</v>
          </cell>
          <cell r="P2872">
            <v>1</v>
          </cell>
          <cell r="Q2872" t="str">
            <v>本</v>
          </cell>
          <cell r="R2872" t="str">
            <v>25137798</v>
          </cell>
          <cell r="T2872">
            <v>44286</v>
          </cell>
          <cell r="U2872">
            <v>1</v>
          </cell>
        </row>
        <row r="2873">
          <cell r="A2873">
            <v>30</v>
          </cell>
          <cell r="B2873" t="str">
            <v>東京営業所</v>
          </cell>
          <cell r="C2873">
            <v>301259</v>
          </cell>
          <cell r="D2873" t="str">
            <v>大﨑 文也</v>
          </cell>
          <cell r="E2873">
            <v>134070130</v>
          </cell>
          <cell r="F2873" t="str">
            <v>泉工医科工業株式会社</v>
          </cell>
          <cell r="G2873">
            <v>352130730</v>
          </cell>
          <cell r="H2873" t="str">
            <v>日本医科大学付属病院</v>
          </cell>
          <cell r="I2873" t="str">
            <v>207-503068</v>
          </cell>
          <cell r="J2873">
            <v>207</v>
          </cell>
          <cell r="K2873" t="str">
            <v>ゲティンゲグループ・ジャパン株式会社</v>
          </cell>
          <cell r="L2873" t="str">
            <v>503068</v>
          </cell>
          <cell r="M2873" t="str">
            <v>FUSION 8MM-60CM SUPP PERIPHERAL GRAFT</v>
          </cell>
          <cell r="N2873" t="str">
            <v>VS015030680</v>
          </cell>
          <cell r="O2873" t="str">
            <v>自社資産</v>
          </cell>
          <cell r="P2873">
            <v>1</v>
          </cell>
          <cell r="Q2873" t="str">
            <v>本</v>
          </cell>
          <cell r="R2873" t="str">
            <v>25137568</v>
          </cell>
          <cell r="T2873">
            <v>44286</v>
          </cell>
          <cell r="U2873">
            <v>1</v>
          </cell>
        </row>
        <row r="2874">
          <cell r="A2874">
            <v>70</v>
          </cell>
          <cell r="B2874" t="str">
            <v>福岡営業所</v>
          </cell>
          <cell r="C2874">
            <v>701058</v>
          </cell>
          <cell r="D2874" t="str">
            <v>大野 浩治</v>
          </cell>
          <cell r="E2874">
            <v>122080870</v>
          </cell>
          <cell r="F2874" t="str">
            <v>九州ﾒﾃﾞｨｶﾙｻｰﾋﾞｽ株式会社 宮崎営業所</v>
          </cell>
          <cell r="G2874">
            <v>315460170</v>
          </cell>
          <cell r="H2874" t="str">
            <v>愛心会 大隅鹿屋病院</v>
          </cell>
          <cell r="I2874" t="str">
            <v>207-503066</v>
          </cell>
          <cell r="J2874">
            <v>207</v>
          </cell>
          <cell r="K2874" t="str">
            <v>ゲティンゲグループ・ジャパン株式会社</v>
          </cell>
          <cell r="L2874" t="str">
            <v>503066</v>
          </cell>
          <cell r="M2874" t="str">
            <v>FUSION 6MM-60CM SUPP PERIPHERAL GRAFT</v>
          </cell>
          <cell r="N2874" t="str">
            <v>VS015030660</v>
          </cell>
          <cell r="O2874" t="str">
            <v>自社資産</v>
          </cell>
          <cell r="P2874">
            <v>1</v>
          </cell>
          <cell r="Q2874" t="str">
            <v>本</v>
          </cell>
          <cell r="R2874" t="str">
            <v>25137706</v>
          </cell>
          <cell r="T2874">
            <v>44286</v>
          </cell>
          <cell r="U2874">
            <v>1</v>
          </cell>
        </row>
        <row r="2875">
          <cell r="A2875">
            <v>50</v>
          </cell>
          <cell r="B2875" t="str">
            <v>大阪営業所</v>
          </cell>
          <cell r="C2875">
            <v>501291</v>
          </cell>
          <cell r="D2875" t="str">
            <v>松岡 亮</v>
          </cell>
          <cell r="E2875">
            <v>152080250</v>
          </cell>
          <cell r="F2875" t="str">
            <v>西村器械株式会社 大阪支店</v>
          </cell>
          <cell r="G2875">
            <v>315271450</v>
          </cell>
          <cell r="H2875" t="str">
            <v>大阪赤十字病院</v>
          </cell>
          <cell r="I2875" t="str">
            <v>207-503041</v>
          </cell>
          <cell r="J2875">
            <v>207</v>
          </cell>
          <cell r="K2875" t="str">
            <v>ゲティンゲグループ・ジャパン株式会社</v>
          </cell>
          <cell r="L2875" t="str">
            <v>503041</v>
          </cell>
          <cell r="M2875" t="str">
            <v>FUSION 10MM-40CM SUPP PERIPHERAL GRAFT</v>
          </cell>
          <cell r="N2875" t="str">
            <v>VS015030410</v>
          </cell>
          <cell r="O2875" t="str">
            <v>自社資産</v>
          </cell>
          <cell r="P2875">
            <v>1</v>
          </cell>
          <cell r="Q2875" t="str">
            <v>本</v>
          </cell>
          <cell r="R2875" t="str">
            <v>25137023</v>
          </cell>
          <cell r="T2875">
            <v>44286</v>
          </cell>
          <cell r="U2875">
            <v>1</v>
          </cell>
        </row>
        <row r="2876">
          <cell r="A2876">
            <v>50</v>
          </cell>
          <cell r="B2876" t="str">
            <v>大阪営業所</v>
          </cell>
          <cell r="C2876">
            <v>501291</v>
          </cell>
          <cell r="D2876" t="str">
            <v>松岡 亮</v>
          </cell>
          <cell r="E2876">
            <v>152080250</v>
          </cell>
          <cell r="F2876" t="str">
            <v>西村器械株式会社 大阪支店</v>
          </cell>
          <cell r="G2876">
            <v>315271450</v>
          </cell>
          <cell r="H2876" t="str">
            <v>大阪赤十字病院</v>
          </cell>
          <cell r="I2876" t="str">
            <v>207-503047</v>
          </cell>
          <cell r="J2876">
            <v>207</v>
          </cell>
          <cell r="K2876" t="str">
            <v>ゲティンゲグループ・ジャパン株式会社</v>
          </cell>
          <cell r="L2876" t="str">
            <v>503047</v>
          </cell>
          <cell r="M2876" t="str">
            <v>FUSION 7MM-40CM SUPP PERIPHERAL GRAFT</v>
          </cell>
          <cell r="N2876" t="str">
            <v>VS015030470</v>
          </cell>
          <cell r="O2876" t="str">
            <v>自社資産</v>
          </cell>
          <cell r="P2876">
            <v>1</v>
          </cell>
          <cell r="Q2876" t="str">
            <v>本</v>
          </cell>
          <cell r="R2876" t="str">
            <v>25137585</v>
          </cell>
          <cell r="T2876">
            <v>44286</v>
          </cell>
          <cell r="U2876">
            <v>1</v>
          </cell>
        </row>
        <row r="2877">
          <cell r="A2877">
            <v>50</v>
          </cell>
          <cell r="B2877" t="str">
            <v>大阪営業所</v>
          </cell>
          <cell r="C2877">
            <v>501291</v>
          </cell>
          <cell r="D2877" t="str">
            <v>松岡 亮</v>
          </cell>
          <cell r="E2877">
            <v>152080250</v>
          </cell>
          <cell r="F2877" t="str">
            <v>西村器械株式会社 大阪支店</v>
          </cell>
          <cell r="G2877">
            <v>315271450</v>
          </cell>
          <cell r="H2877" t="str">
            <v>大阪赤十字病院</v>
          </cell>
          <cell r="I2877" t="str">
            <v>207-503066</v>
          </cell>
          <cell r="J2877">
            <v>207</v>
          </cell>
          <cell r="K2877" t="str">
            <v>ゲティンゲグループ・ジャパン株式会社</v>
          </cell>
          <cell r="L2877" t="str">
            <v>503066</v>
          </cell>
          <cell r="M2877" t="str">
            <v>FUSION 6MM-60CM SUPP PERIPHERAL GRAFT</v>
          </cell>
          <cell r="N2877" t="str">
            <v>VS015030660</v>
          </cell>
          <cell r="O2877" t="str">
            <v>自社資産</v>
          </cell>
          <cell r="P2877">
            <v>1</v>
          </cell>
          <cell r="Q2877" t="str">
            <v>本</v>
          </cell>
          <cell r="R2877" t="str">
            <v>25137823</v>
          </cell>
          <cell r="T2877">
            <v>44286</v>
          </cell>
          <cell r="U2877">
            <v>1</v>
          </cell>
        </row>
        <row r="2878">
          <cell r="A2878">
            <v>50</v>
          </cell>
          <cell r="B2878" t="str">
            <v>大阪営業所</v>
          </cell>
          <cell r="C2878">
            <v>501291</v>
          </cell>
          <cell r="D2878" t="str">
            <v>松岡 亮</v>
          </cell>
          <cell r="E2878">
            <v>152080250</v>
          </cell>
          <cell r="F2878" t="str">
            <v>西村器械株式会社 大阪支店</v>
          </cell>
          <cell r="G2878">
            <v>315271450</v>
          </cell>
          <cell r="H2878" t="str">
            <v>大阪赤十字病院</v>
          </cell>
          <cell r="I2878" t="str">
            <v>207-503068</v>
          </cell>
          <cell r="J2878">
            <v>207</v>
          </cell>
          <cell r="K2878" t="str">
            <v>ゲティンゲグループ・ジャパン株式会社</v>
          </cell>
          <cell r="L2878" t="str">
            <v>503068</v>
          </cell>
          <cell r="M2878" t="str">
            <v>FUSION 8MM-60CM SUPP PERIPHERAL GRAFT</v>
          </cell>
          <cell r="N2878" t="str">
            <v>VS015030680</v>
          </cell>
          <cell r="O2878" t="str">
            <v>自社資産</v>
          </cell>
          <cell r="P2878">
            <v>1</v>
          </cell>
          <cell r="Q2878" t="str">
            <v>本</v>
          </cell>
          <cell r="R2878" t="str">
            <v>25137569</v>
          </cell>
          <cell r="T2878">
            <v>44286</v>
          </cell>
          <cell r="U2878">
            <v>1</v>
          </cell>
        </row>
        <row r="2879">
          <cell r="A2879">
            <v>40</v>
          </cell>
          <cell r="B2879" t="str">
            <v>名古屋営業所</v>
          </cell>
          <cell r="C2879">
            <v>401990</v>
          </cell>
          <cell r="D2879" t="str">
            <v>名古屋営業所</v>
          </cell>
          <cell r="E2879">
            <v>114020140</v>
          </cell>
          <cell r="F2879" t="str">
            <v>ｴｯﾁｴｽﾒﾃﾞｨｶﾙ株式会社</v>
          </cell>
          <cell r="G2879">
            <v>114020140</v>
          </cell>
          <cell r="H2879" t="str">
            <v>ｴｯﾁｴｽﾒﾃﾞｨｶﾙ株式会社</v>
          </cell>
          <cell r="I2879" t="str">
            <v>207-503047</v>
          </cell>
          <cell r="J2879">
            <v>207</v>
          </cell>
          <cell r="K2879" t="str">
            <v>ゲティンゲグループ・ジャパン株式会社</v>
          </cell>
          <cell r="L2879" t="str">
            <v>503047</v>
          </cell>
          <cell r="M2879" t="str">
            <v>FUSION 7MM-40CM SUPP PERIPHERAL GRAFT</v>
          </cell>
          <cell r="N2879" t="str">
            <v>VS015030470</v>
          </cell>
          <cell r="O2879" t="str">
            <v>自社資産</v>
          </cell>
          <cell r="P2879">
            <v>1</v>
          </cell>
          <cell r="Q2879" t="str">
            <v>本</v>
          </cell>
          <cell r="R2879" t="str">
            <v>25137585</v>
          </cell>
          <cell r="T2879">
            <v>44286</v>
          </cell>
          <cell r="U2879">
            <v>1</v>
          </cell>
        </row>
        <row r="2880">
          <cell r="A2880">
            <v>40</v>
          </cell>
          <cell r="B2880" t="str">
            <v>名古屋営業所</v>
          </cell>
          <cell r="C2880">
            <v>401138</v>
          </cell>
          <cell r="D2880" t="str">
            <v>森本 將揮</v>
          </cell>
          <cell r="E2880">
            <v>111370140</v>
          </cell>
          <cell r="F2880" t="str">
            <v>株式会社ｱｸﾄ</v>
          </cell>
          <cell r="G2880">
            <v>312230340</v>
          </cell>
          <cell r="H2880" t="str">
            <v>一宮市立市民病院</v>
          </cell>
          <cell r="I2880" t="str">
            <v>207-503088</v>
          </cell>
          <cell r="J2880">
            <v>207</v>
          </cell>
          <cell r="K2880" t="str">
            <v>ゲティンゲグループ・ジャパン株式会社</v>
          </cell>
          <cell r="L2880" t="str">
            <v>503088</v>
          </cell>
          <cell r="M2880" t="str">
            <v>FUSION 8MM-80CM SUPP PERIPHERAL GRAFT</v>
          </cell>
          <cell r="N2880" t="str">
            <v>VS015030880</v>
          </cell>
          <cell r="O2880" t="str">
            <v>自社資産</v>
          </cell>
          <cell r="P2880">
            <v>1</v>
          </cell>
          <cell r="Q2880" t="str">
            <v>本</v>
          </cell>
          <cell r="R2880" t="str">
            <v>25138383</v>
          </cell>
          <cell r="T2880">
            <v>44316</v>
          </cell>
          <cell r="U2880">
            <v>1</v>
          </cell>
        </row>
        <row r="2881">
          <cell r="A2881">
            <v>40</v>
          </cell>
          <cell r="B2881" t="str">
            <v>名古屋営業所</v>
          </cell>
          <cell r="C2881">
            <v>401138</v>
          </cell>
          <cell r="D2881" t="str">
            <v>森本 將揮</v>
          </cell>
          <cell r="E2881">
            <v>199999940</v>
          </cell>
          <cell r="F2881" t="str">
            <v>得意先諸口（名古屋）</v>
          </cell>
          <cell r="G2881">
            <v>312230340</v>
          </cell>
          <cell r="H2881" t="str">
            <v>一宮市立市民病院</v>
          </cell>
          <cell r="I2881" t="str">
            <v>207-503041</v>
          </cell>
          <cell r="J2881">
            <v>207</v>
          </cell>
          <cell r="K2881" t="str">
            <v>ゲティンゲグループ・ジャパン株式会社</v>
          </cell>
          <cell r="L2881" t="str">
            <v>503041</v>
          </cell>
          <cell r="M2881" t="str">
            <v>FUSION 10MM-40CM SUPP PERIPHERAL GRAFT</v>
          </cell>
          <cell r="N2881" t="str">
            <v>VS015030410</v>
          </cell>
          <cell r="O2881" t="str">
            <v>自社資産</v>
          </cell>
          <cell r="P2881">
            <v>1</v>
          </cell>
          <cell r="Q2881" t="str">
            <v>本</v>
          </cell>
          <cell r="R2881" t="str">
            <v>25138196</v>
          </cell>
          <cell r="T2881">
            <v>44316</v>
          </cell>
          <cell r="U2881">
            <v>1</v>
          </cell>
        </row>
        <row r="2882">
          <cell r="A2882">
            <v>40</v>
          </cell>
          <cell r="B2882" t="str">
            <v>名古屋営業所</v>
          </cell>
          <cell r="C2882">
            <v>401246</v>
          </cell>
          <cell r="D2882" t="str">
            <v>秋田 拓哉</v>
          </cell>
          <cell r="E2882">
            <v>114020140</v>
          </cell>
          <cell r="F2882" t="str">
            <v>ｴｯﾁｴｽﾒﾃﾞｨｶﾙ株式会社</v>
          </cell>
          <cell r="G2882">
            <v>315230140</v>
          </cell>
          <cell r="H2882" t="str">
            <v>岡崎市民病院</v>
          </cell>
          <cell r="I2882" t="str">
            <v>207-503048</v>
          </cell>
          <cell r="J2882">
            <v>207</v>
          </cell>
          <cell r="K2882" t="str">
            <v>ゲティンゲグループ・ジャパン株式会社</v>
          </cell>
          <cell r="L2882" t="str">
            <v>503048</v>
          </cell>
          <cell r="M2882" t="str">
            <v>FUSION 8MM-40CM SUPP PERIPHERAL GRAFT</v>
          </cell>
          <cell r="N2882" t="str">
            <v>VS015030480</v>
          </cell>
          <cell r="O2882" t="str">
            <v>自社資産</v>
          </cell>
          <cell r="P2882">
            <v>1</v>
          </cell>
          <cell r="Q2882" t="str">
            <v>本</v>
          </cell>
          <cell r="R2882" t="str">
            <v>25138195</v>
          </cell>
          <cell r="T2882">
            <v>44316</v>
          </cell>
          <cell r="U2882">
            <v>1</v>
          </cell>
        </row>
        <row r="2883">
          <cell r="A2883">
            <v>30</v>
          </cell>
          <cell r="B2883" t="str">
            <v>東京営業所</v>
          </cell>
          <cell r="C2883">
            <v>301240</v>
          </cell>
          <cell r="D2883" t="str">
            <v>布施 雄</v>
          </cell>
          <cell r="E2883">
            <v>113030130</v>
          </cell>
          <cell r="F2883" t="str">
            <v>株式会社ｳｨﾝ･ｲﾝﾀｰﾅｼｮﾅﾙ</v>
          </cell>
          <cell r="G2883">
            <v>312130530</v>
          </cell>
          <cell r="H2883" t="str">
            <v>ｲﾑｽ葛飾ﾊｰﾄｾﾝﾀｰ</v>
          </cell>
          <cell r="I2883" t="str">
            <v>207-503066</v>
          </cell>
          <cell r="J2883">
            <v>207</v>
          </cell>
          <cell r="K2883" t="str">
            <v>ゲティンゲグループ・ジャパン株式会社</v>
          </cell>
          <cell r="L2883" t="str">
            <v>503066</v>
          </cell>
          <cell r="M2883" t="str">
            <v>FUSION 6MM-60CM SUPP PERIPHERAL GRAFT</v>
          </cell>
          <cell r="N2883" t="str">
            <v>VS015030660</v>
          </cell>
          <cell r="O2883" t="str">
            <v>自社資産</v>
          </cell>
          <cell r="P2883">
            <v>1</v>
          </cell>
          <cell r="Q2883" t="str">
            <v>本</v>
          </cell>
          <cell r="R2883" t="str">
            <v>25138250</v>
          </cell>
          <cell r="T2883">
            <v>44316</v>
          </cell>
          <cell r="U2883">
            <v>1</v>
          </cell>
        </row>
        <row r="2884">
          <cell r="A2884">
            <v>70</v>
          </cell>
          <cell r="B2884" t="str">
            <v>福岡営業所</v>
          </cell>
          <cell r="C2884">
            <v>701054</v>
          </cell>
          <cell r="D2884" t="str">
            <v>松本 喜成</v>
          </cell>
          <cell r="E2884">
            <v>121020370</v>
          </cell>
          <cell r="F2884" t="str">
            <v>ｶﾅﾔ医科器械株式会社 福岡営業所</v>
          </cell>
          <cell r="G2884">
            <v>312400170</v>
          </cell>
          <cell r="H2884" t="str">
            <v>株式会社麻生 飯塚病院</v>
          </cell>
          <cell r="I2884" t="str">
            <v>207-503041</v>
          </cell>
          <cell r="J2884">
            <v>207</v>
          </cell>
          <cell r="K2884" t="str">
            <v>ゲティンゲグループ・ジャパン株式会社</v>
          </cell>
          <cell r="L2884" t="str">
            <v>503041</v>
          </cell>
          <cell r="M2884" t="str">
            <v>FUSION 10MM-40CM SUPP PERIPHERAL GRAFT</v>
          </cell>
          <cell r="N2884" t="str">
            <v>VS015030410</v>
          </cell>
          <cell r="O2884" t="str">
            <v>自社資産</v>
          </cell>
          <cell r="P2884">
            <v>1</v>
          </cell>
          <cell r="Q2884" t="str">
            <v>本</v>
          </cell>
          <cell r="R2884" t="str">
            <v>25138196</v>
          </cell>
          <cell r="T2884">
            <v>44316</v>
          </cell>
          <cell r="U2884">
            <v>1</v>
          </cell>
        </row>
        <row r="2885">
          <cell r="A2885">
            <v>30</v>
          </cell>
          <cell r="B2885" t="str">
            <v>東京営業所</v>
          </cell>
          <cell r="C2885">
            <v>301259</v>
          </cell>
          <cell r="D2885" t="str">
            <v>大﨑 文也</v>
          </cell>
          <cell r="E2885">
            <v>171070330</v>
          </cell>
          <cell r="F2885" t="str">
            <v>株式会社ﾏｯｸ 東京支店</v>
          </cell>
          <cell r="G2885">
            <v>315130330</v>
          </cell>
          <cell r="H2885" t="str">
            <v>荻窪病院</v>
          </cell>
          <cell r="I2885" t="str">
            <v>207-503041</v>
          </cell>
          <cell r="J2885">
            <v>207</v>
          </cell>
          <cell r="K2885" t="str">
            <v>ゲティンゲグループ・ジャパン株式会社</v>
          </cell>
          <cell r="L2885" t="str">
            <v>503041</v>
          </cell>
          <cell r="M2885" t="str">
            <v>FUSION 10MM-40CM SUPP PERIPHERAL GRAFT</v>
          </cell>
          <cell r="N2885" t="str">
            <v>VS015030410</v>
          </cell>
          <cell r="O2885" t="str">
            <v>自社資産</v>
          </cell>
          <cell r="P2885">
            <v>1</v>
          </cell>
          <cell r="Q2885" t="str">
            <v>本</v>
          </cell>
          <cell r="R2885" t="str">
            <v>25138196</v>
          </cell>
          <cell r="T2885">
            <v>44316</v>
          </cell>
          <cell r="U2885">
            <v>1</v>
          </cell>
        </row>
        <row r="2886">
          <cell r="A2886">
            <v>30</v>
          </cell>
          <cell r="B2886" t="str">
            <v>東京営業所</v>
          </cell>
          <cell r="C2886">
            <v>301259</v>
          </cell>
          <cell r="D2886" t="str">
            <v>大﨑 文也</v>
          </cell>
          <cell r="E2886">
            <v>171070330</v>
          </cell>
          <cell r="F2886" t="str">
            <v>株式会社ﾏｯｸ 東京支店</v>
          </cell>
          <cell r="G2886">
            <v>315130330</v>
          </cell>
          <cell r="H2886" t="str">
            <v>荻窪病院</v>
          </cell>
          <cell r="I2886" t="str">
            <v>207-503048</v>
          </cell>
          <cell r="J2886">
            <v>207</v>
          </cell>
          <cell r="K2886" t="str">
            <v>ゲティンゲグループ・ジャパン株式会社</v>
          </cell>
          <cell r="L2886" t="str">
            <v>503048</v>
          </cell>
          <cell r="M2886" t="str">
            <v>FUSION 8MM-40CM SUPP PERIPHERAL GRAFT</v>
          </cell>
          <cell r="N2886" t="str">
            <v>VS015030480</v>
          </cell>
          <cell r="O2886" t="str">
            <v>自社資産</v>
          </cell>
          <cell r="P2886">
            <v>1</v>
          </cell>
          <cell r="Q2886" t="str">
            <v>本</v>
          </cell>
          <cell r="R2886" t="str">
            <v>25138499</v>
          </cell>
          <cell r="T2886">
            <v>44316</v>
          </cell>
          <cell r="U2886">
            <v>1</v>
          </cell>
        </row>
        <row r="2887">
          <cell r="A2887">
            <v>30</v>
          </cell>
          <cell r="B2887" t="str">
            <v>東京営業所</v>
          </cell>
          <cell r="C2887">
            <v>301279</v>
          </cell>
          <cell r="D2887" t="str">
            <v>永吉 範久</v>
          </cell>
          <cell r="E2887">
            <v>171070330</v>
          </cell>
          <cell r="F2887" t="str">
            <v>株式会社ﾏｯｸ 東京支店</v>
          </cell>
          <cell r="G2887">
            <v>315130330</v>
          </cell>
          <cell r="H2887" t="str">
            <v>荻窪病院</v>
          </cell>
          <cell r="I2887" t="str">
            <v>207-503047</v>
          </cell>
          <cell r="J2887">
            <v>207</v>
          </cell>
          <cell r="K2887" t="str">
            <v>ゲティンゲグループ・ジャパン株式会社</v>
          </cell>
          <cell r="L2887" t="str">
            <v>503047</v>
          </cell>
          <cell r="M2887" t="str">
            <v>FUSION 7MM-40CM SUPP PERIPHERAL GRAFT</v>
          </cell>
          <cell r="N2887" t="str">
            <v>VS015030470</v>
          </cell>
          <cell r="O2887" t="str">
            <v>自社資産</v>
          </cell>
          <cell r="P2887">
            <v>1</v>
          </cell>
          <cell r="Q2887" t="str">
            <v>本</v>
          </cell>
          <cell r="R2887" t="str">
            <v>25138365</v>
          </cell>
          <cell r="T2887">
            <v>44316</v>
          </cell>
          <cell r="U2887">
            <v>1</v>
          </cell>
        </row>
        <row r="2888">
          <cell r="A2888">
            <v>20</v>
          </cell>
          <cell r="B2888" t="str">
            <v>仙台営業所</v>
          </cell>
          <cell r="C2888">
            <v>201225</v>
          </cell>
          <cell r="D2888" t="str">
            <v>高橋 潤</v>
          </cell>
          <cell r="E2888">
            <v>131010720</v>
          </cell>
          <cell r="F2888" t="str">
            <v>ｻﾝｾｲ医機株式会社 いわき営業所</v>
          </cell>
          <cell r="G2888">
            <v>312070120</v>
          </cell>
          <cell r="H2888" t="str">
            <v>いわき市立総合 磐城共立病院</v>
          </cell>
          <cell r="I2888" t="str">
            <v>207-175826P</v>
          </cell>
          <cell r="J2888">
            <v>207</v>
          </cell>
          <cell r="K2888" t="str">
            <v>ゲティンゲグループ・ジャパン株式会社</v>
          </cell>
          <cell r="L2888" t="str">
            <v>175826P</v>
          </cell>
          <cell r="M2888" t="str">
            <v>HWDV1B2610#Hemashield Platinum Woven</v>
          </cell>
          <cell r="N2888" t="str">
            <v>IV7722680</v>
          </cell>
          <cell r="O2888" t="str">
            <v>自社資産</v>
          </cell>
          <cell r="P2888">
            <v>1</v>
          </cell>
          <cell r="Q2888" t="str">
            <v>本</v>
          </cell>
          <cell r="S2888" t="str">
            <v>1070692580</v>
          </cell>
          <cell r="T2888">
            <v>44316</v>
          </cell>
          <cell r="U2888">
            <v>1</v>
          </cell>
        </row>
        <row r="2889">
          <cell r="A2889">
            <v>20</v>
          </cell>
          <cell r="B2889" t="str">
            <v>仙台営業所</v>
          </cell>
          <cell r="C2889">
            <v>201225</v>
          </cell>
          <cell r="D2889" t="str">
            <v>高橋 潤</v>
          </cell>
          <cell r="E2889">
            <v>131010720</v>
          </cell>
          <cell r="F2889" t="str">
            <v>ｻﾝｾｲ医機株式会社 いわき営業所</v>
          </cell>
          <cell r="G2889">
            <v>312070120</v>
          </cell>
          <cell r="H2889" t="str">
            <v>いわき市立総合 磐城共立病院</v>
          </cell>
          <cell r="I2889" t="str">
            <v>207-503066</v>
          </cell>
          <cell r="J2889">
            <v>207</v>
          </cell>
          <cell r="K2889" t="str">
            <v>ゲティンゲグループ・ジャパン株式会社</v>
          </cell>
          <cell r="L2889" t="str">
            <v>503066</v>
          </cell>
          <cell r="M2889" t="str">
            <v>FUSION 6MM-60CM SUPP PERIPHERAL GRAFT</v>
          </cell>
          <cell r="N2889" t="str">
            <v>VS015030660</v>
          </cell>
          <cell r="O2889" t="str">
            <v>自社資産</v>
          </cell>
          <cell r="P2889">
            <v>1</v>
          </cell>
          <cell r="Q2889" t="str">
            <v>本</v>
          </cell>
          <cell r="R2889" t="str">
            <v>25138248</v>
          </cell>
          <cell r="T2889">
            <v>44316</v>
          </cell>
          <cell r="U2889">
            <v>1</v>
          </cell>
        </row>
        <row r="2890">
          <cell r="A2890">
            <v>30</v>
          </cell>
          <cell r="B2890" t="str">
            <v>東京営業所</v>
          </cell>
          <cell r="C2890">
            <v>301280</v>
          </cell>
          <cell r="D2890" t="str">
            <v>坪田 雅</v>
          </cell>
          <cell r="E2890">
            <v>111120130</v>
          </cell>
          <cell r="F2890" t="str">
            <v>株式会社ｱｽﾄ</v>
          </cell>
          <cell r="G2890">
            <v>331110130</v>
          </cell>
          <cell r="H2890" t="str">
            <v>埼玉県立循環器･呼吸器病ｾﾝﾀｰ</v>
          </cell>
          <cell r="I2890" t="str">
            <v>207-503041</v>
          </cell>
          <cell r="J2890">
            <v>207</v>
          </cell>
          <cell r="K2890" t="str">
            <v>ゲティンゲグループ・ジャパン株式会社</v>
          </cell>
          <cell r="L2890" t="str">
            <v>503041</v>
          </cell>
          <cell r="M2890" t="str">
            <v>FUSION 10MM-40CM SUPP PERIPHERAL GRAFT</v>
          </cell>
          <cell r="N2890" t="str">
            <v>VS015030410</v>
          </cell>
          <cell r="O2890" t="str">
            <v>自社資産</v>
          </cell>
          <cell r="P2890">
            <v>2</v>
          </cell>
          <cell r="Q2890" t="str">
            <v>本</v>
          </cell>
          <cell r="R2890" t="str">
            <v>25138196</v>
          </cell>
          <cell r="T2890">
            <v>44316</v>
          </cell>
          <cell r="U2890">
            <v>2</v>
          </cell>
        </row>
        <row r="2891">
          <cell r="A2891">
            <v>20</v>
          </cell>
          <cell r="B2891" t="str">
            <v>仙台営業所</v>
          </cell>
          <cell r="C2891">
            <v>201225</v>
          </cell>
          <cell r="D2891" t="str">
            <v>高橋 潤</v>
          </cell>
          <cell r="E2891">
            <v>144040220</v>
          </cell>
          <cell r="F2891" t="str">
            <v>ﾃｽｺ株式会社 郡山営業所</v>
          </cell>
          <cell r="G2891">
            <v>315070120</v>
          </cell>
          <cell r="H2891" t="str">
            <v>太田綜合病院附属 太田西ﾉ内病院</v>
          </cell>
          <cell r="I2891" t="str">
            <v>207-503048</v>
          </cell>
          <cell r="J2891">
            <v>207</v>
          </cell>
          <cell r="K2891" t="str">
            <v>ゲティンゲグループ・ジャパン株式会社</v>
          </cell>
          <cell r="L2891" t="str">
            <v>503048</v>
          </cell>
          <cell r="M2891" t="str">
            <v>FUSION 8MM-40CM SUPP PERIPHERAL GRAFT</v>
          </cell>
          <cell r="N2891" t="str">
            <v>VS015030480</v>
          </cell>
          <cell r="O2891" t="str">
            <v>自社資産</v>
          </cell>
          <cell r="P2891">
            <v>1</v>
          </cell>
          <cell r="Q2891" t="str">
            <v>本</v>
          </cell>
          <cell r="R2891" t="str">
            <v>25138499</v>
          </cell>
          <cell r="T2891">
            <v>44316</v>
          </cell>
          <cell r="U2891">
            <v>1</v>
          </cell>
        </row>
        <row r="2892">
          <cell r="A2892">
            <v>30</v>
          </cell>
          <cell r="B2892" t="str">
            <v>東京営業所</v>
          </cell>
          <cell r="C2892">
            <v>301280</v>
          </cell>
          <cell r="D2892" t="str">
            <v>坪田 雅</v>
          </cell>
          <cell r="E2892">
            <v>144020230</v>
          </cell>
          <cell r="F2892" t="str">
            <v>ﾃｨｯｸ株式会社 つくば営業所</v>
          </cell>
          <cell r="G2892">
            <v>343080130</v>
          </cell>
          <cell r="H2892" t="str">
            <v>筑波大学附属病院</v>
          </cell>
          <cell r="I2892" t="str">
            <v>207-503047</v>
          </cell>
          <cell r="J2892">
            <v>207</v>
          </cell>
          <cell r="K2892" t="str">
            <v>ゲティンゲグループ・ジャパン株式会社</v>
          </cell>
          <cell r="L2892" t="str">
            <v>503047</v>
          </cell>
          <cell r="M2892" t="str">
            <v>FUSION 7MM-40CM SUPP PERIPHERAL GRAFT</v>
          </cell>
          <cell r="N2892" t="str">
            <v>VS015030470</v>
          </cell>
          <cell r="O2892" t="str">
            <v>自社資産</v>
          </cell>
          <cell r="P2892">
            <v>1</v>
          </cell>
          <cell r="Q2892" t="str">
            <v>本</v>
          </cell>
          <cell r="R2892" t="str">
            <v>25138365</v>
          </cell>
          <cell r="T2892">
            <v>44316</v>
          </cell>
          <cell r="U2892">
            <v>1</v>
          </cell>
        </row>
        <row r="2893">
          <cell r="A2893">
            <v>30</v>
          </cell>
          <cell r="B2893" t="str">
            <v>東京営業所</v>
          </cell>
          <cell r="C2893">
            <v>301280</v>
          </cell>
          <cell r="D2893" t="str">
            <v>坪田 雅</v>
          </cell>
          <cell r="E2893">
            <v>113030130</v>
          </cell>
          <cell r="F2893" t="str">
            <v>株式会社ｳｨﾝ･ｲﾝﾀｰﾅｼｮﾅﾙ</v>
          </cell>
          <cell r="G2893">
            <v>363110130</v>
          </cell>
          <cell r="H2893" t="str">
            <v>深谷赤十字病院</v>
          </cell>
          <cell r="I2893" t="str">
            <v>207-503048</v>
          </cell>
          <cell r="J2893">
            <v>207</v>
          </cell>
          <cell r="K2893" t="str">
            <v>ゲティンゲグループ・ジャパン株式会社</v>
          </cell>
          <cell r="L2893" t="str">
            <v>503048</v>
          </cell>
          <cell r="M2893" t="str">
            <v>FUSION 8MM-40CM SUPP PERIPHERAL GRAFT</v>
          </cell>
          <cell r="N2893" t="str">
            <v>VS015030480</v>
          </cell>
          <cell r="O2893" t="str">
            <v>自社資産</v>
          </cell>
          <cell r="P2893">
            <v>1</v>
          </cell>
          <cell r="Q2893" t="str">
            <v>本</v>
          </cell>
          <cell r="R2893" t="str">
            <v>25138499</v>
          </cell>
          <cell r="T2893">
            <v>44316</v>
          </cell>
          <cell r="U2893">
            <v>1</v>
          </cell>
        </row>
        <row r="2894">
          <cell r="A2894">
            <v>30</v>
          </cell>
          <cell r="B2894" t="str">
            <v>東京営業所</v>
          </cell>
          <cell r="C2894">
            <v>301220</v>
          </cell>
          <cell r="D2894" t="str">
            <v>飯島 恵一</v>
          </cell>
          <cell r="E2894">
            <v>171030130</v>
          </cell>
          <cell r="F2894" t="str">
            <v>ﾏﾃﾘｸｽ株式会社 千葉支店</v>
          </cell>
          <cell r="G2894">
            <v>311120130</v>
          </cell>
          <cell r="H2894" t="str">
            <v>国保 旭中央病院</v>
          </cell>
          <cell r="I2894" t="str">
            <v>207-503041</v>
          </cell>
          <cell r="J2894">
            <v>207</v>
          </cell>
          <cell r="K2894" t="str">
            <v>ゲティンゲグループ・ジャパン株式会社</v>
          </cell>
          <cell r="L2894" t="str">
            <v>503041</v>
          </cell>
          <cell r="M2894" t="str">
            <v>FUSION 10MM-40CM SUPP PERIPHERAL GRAFT</v>
          </cell>
          <cell r="N2894" t="str">
            <v>VS015030410</v>
          </cell>
          <cell r="O2894" t="str">
            <v>自社資産</v>
          </cell>
          <cell r="P2894">
            <v>1</v>
          </cell>
          <cell r="Q2894" t="str">
            <v>本</v>
          </cell>
          <cell r="R2894" t="str">
            <v>25138196</v>
          </cell>
          <cell r="T2894">
            <v>44316</v>
          </cell>
          <cell r="U2894">
            <v>1</v>
          </cell>
        </row>
        <row r="2895">
          <cell r="A2895">
            <v>30</v>
          </cell>
          <cell r="B2895" t="str">
            <v>東京営業所</v>
          </cell>
          <cell r="C2895">
            <v>301220</v>
          </cell>
          <cell r="D2895" t="str">
            <v>飯島 恵一</v>
          </cell>
          <cell r="E2895">
            <v>171030130</v>
          </cell>
          <cell r="F2895" t="str">
            <v>ﾏﾃﾘｸｽ株式会社 千葉支店</v>
          </cell>
          <cell r="G2895">
            <v>311120130</v>
          </cell>
          <cell r="H2895" t="str">
            <v>国保 旭中央病院</v>
          </cell>
          <cell r="I2895" t="str">
            <v>207-503066</v>
          </cell>
          <cell r="J2895">
            <v>207</v>
          </cell>
          <cell r="K2895" t="str">
            <v>ゲティンゲグループ・ジャパン株式会社</v>
          </cell>
          <cell r="L2895" t="str">
            <v>503066</v>
          </cell>
          <cell r="M2895" t="str">
            <v>FUSION 6MM-60CM SUPP PERIPHERAL GRAFT</v>
          </cell>
          <cell r="N2895" t="str">
            <v>VS015030660</v>
          </cell>
          <cell r="O2895" t="str">
            <v>自社資産</v>
          </cell>
          <cell r="P2895">
            <v>1</v>
          </cell>
          <cell r="Q2895" t="str">
            <v>本</v>
          </cell>
          <cell r="R2895" t="str">
            <v>25138248</v>
          </cell>
          <cell r="T2895">
            <v>44316</v>
          </cell>
          <cell r="U2895">
            <v>1</v>
          </cell>
        </row>
        <row r="2896">
          <cell r="A2896">
            <v>30</v>
          </cell>
          <cell r="B2896" t="str">
            <v>東京営業所</v>
          </cell>
          <cell r="C2896">
            <v>301220</v>
          </cell>
          <cell r="D2896" t="str">
            <v>飯島 恵一</v>
          </cell>
          <cell r="E2896">
            <v>171030130</v>
          </cell>
          <cell r="F2896" t="str">
            <v>ﾏﾃﾘｸｽ株式会社 千葉支店</v>
          </cell>
          <cell r="G2896">
            <v>311120130</v>
          </cell>
          <cell r="H2896" t="str">
            <v>国保 旭中央病院</v>
          </cell>
          <cell r="I2896" t="str">
            <v>207-503066</v>
          </cell>
          <cell r="J2896">
            <v>207</v>
          </cell>
          <cell r="K2896" t="str">
            <v>ゲティンゲグループ・ジャパン株式会社</v>
          </cell>
          <cell r="L2896" t="str">
            <v>503066</v>
          </cell>
          <cell r="M2896" t="str">
            <v>FUSION 6MM-60CM SUPP PERIPHERAL GRAFT</v>
          </cell>
          <cell r="N2896" t="str">
            <v>VS015030660</v>
          </cell>
          <cell r="O2896" t="str">
            <v>自社資産</v>
          </cell>
          <cell r="P2896">
            <v>1</v>
          </cell>
          <cell r="Q2896" t="str">
            <v>本</v>
          </cell>
          <cell r="R2896" t="str">
            <v>25138193</v>
          </cell>
          <cell r="T2896">
            <v>44316</v>
          </cell>
          <cell r="U2896">
            <v>1</v>
          </cell>
        </row>
        <row r="2897">
          <cell r="A2897">
            <v>10</v>
          </cell>
          <cell r="B2897" t="str">
            <v>札幌営業所</v>
          </cell>
          <cell r="C2897">
            <v>101074</v>
          </cell>
          <cell r="D2897" t="str">
            <v>早坂 淳</v>
          </cell>
          <cell r="E2897">
            <v>141060510</v>
          </cell>
          <cell r="F2897" t="str">
            <v>株式会社竹山 旭川支店</v>
          </cell>
          <cell r="G2897">
            <v>311010210</v>
          </cell>
          <cell r="H2897" t="str">
            <v>旭川医科大学医学部附属病院</v>
          </cell>
          <cell r="I2897" t="str">
            <v>207-503088</v>
          </cell>
          <cell r="J2897">
            <v>207</v>
          </cell>
          <cell r="K2897" t="str">
            <v>ゲティンゲグループ・ジャパン株式会社</v>
          </cell>
          <cell r="L2897" t="str">
            <v>503088</v>
          </cell>
          <cell r="M2897" t="str">
            <v>FUSION 8MM-80CM SUPP PERIPHERAL GRAFT</v>
          </cell>
          <cell r="N2897" t="str">
            <v>VS015030880</v>
          </cell>
          <cell r="O2897" t="str">
            <v>自社資産</v>
          </cell>
          <cell r="P2897">
            <v>1</v>
          </cell>
          <cell r="Q2897" t="str">
            <v>本</v>
          </cell>
          <cell r="R2897" t="str">
            <v>25138383</v>
          </cell>
          <cell r="T2897">
            <v>44316</v>
          </cell>
          <cell r="U2897">
            <v>1</v>
          </cell>
        </row>
        <row r="2898">
          <cell r="A2898">
            <v>70</v>
          </cell>
          <cell r="B2898" t="str">
            <v>福岡営業所</v>
          </cell>
          <cell r="C2898">
            <v>701990</v>
          </cell>
          <cell r="D2898" t="str">
            <v>福岡営業所</v>
          </cell>
          <cell r="E2898">
            <v>174040170</v>
          </cell>
          <cell r="F2898" t="str">
            <v>株式会社ﾒﾃﾞｨｶﾙ･ｱﾌﾟﾗｲｱﾝｽ</v>
          </cell>
          <cell r="G2898">
            <v>174040170</v>
          </cell>
          <cell r="H2898" t="str">
            <v>株式会社ﾒﾃﾞｨｶﾙ･ｱﾌﾟﾗｲｱﾝｽ</v>
          </cell>
          <cell r="I2898" t="str">
            <v>207-503048</v>
          </cell>
          <cell r="J2898">
            <v>207</v>
          </cell>
          <cell r="K2898" t="str">
            <v>ゲティンゲグループ・ジャパン株式会社</v>
          </cell>
          <cell r="L2898" t="str">
            <v>503048</v>
          </cell>
          <cell r="M2898" t="str">
            <v>FUSION 8MM-40CM SUPP PERIPHERAL GRAFT</v>
          </cell>
          <cell r="N2898" t="str">
            <v>VS015030480</v>
          </cell>
          <cell r="O2898" t="str">
            <v>自社資産</v>
          </cell>
          <cell r="P2898">
            <v>1</v>
          </cell>
          <cell r="Q2898" t="str">
            <v>本</v>
          </cell>
          <cell r="R2898" t="str">
            <v>25138194</v>
          </cell>
          <cell r="T2898">
            <v>44316</v>
          </cell>
          <cell r="U2898">
            <v>1</v>
          </cell>
        </row>
        <row r="2899">
          <cell r="A2899">
            <v>30</v>
          </cell>
          <cell r="B2899" t="str">
            <v>東京営業所</v>
          </cell>
          <cell r="C2899">
            <v>301279</v>
          </cell>
          <cell r="D2899" t="str">
            <v>永吉 範久</v>
          </cell>
          <cell r="E2899">
            <v>161050130</v>
          </cell>
          <cell r="F2899" t="str">
            <v>株式会社ﾊﾞｲﾀﾙ</v>
          </cell>
          <cell r="G2899">
            <v>321130230</v>
          </cell>
          <cell r="H2899" t="str">
            <v>公立学校共済組合 関東中央病院</v>
          </cell>
          <cell r="I2899" t="str">
            <v>207-019527</v>
          </cell>
          <cell r="J2899">
            <v>207</v>
          </cell>
          <cell r="K2899" t="str">
            <v>ゲティンゲグループ・ジャパン株式会社</v>
          </cell>
          <cell r="L2899" t="str">
            <v>019527</v>
          </cell>
          <cell r="M2899" t="str">
            <v>HMDV50/152#HEMASHIELD KNITTED FABRICS</v>
          </cell>
          <cell r="N2899" t="str">
            <v>IV7800812</v>
          </cell>
          <cell r="O2899" t="str">
            <v>自社資産</v>
          </cell>
          <cell r="P2899">
            <v>1</v>
          </cell>
          <cell r="Q2899" t="str">
            <v>本</v>
          </cell>
          <cell r="S2899" t="str">
            <v>1070471277</v>
          </cell>
          <cell r="T2899">
            <v>44316</v>
          </cell>
          <cell r="U2899">
            <v>1</v>
          </cell>
        </row>
        <row r="2900">
          <cell r="A2900">
            <v>70</v>
          </cell>
          <cell r="B2900" t="str">
            <v>福岡営業所</v>
          </cell>
          <cell r="C2900">
            <v>701058</v>
          </cell>
          <cell r="D2900" t="str">
            <v>大野 浩治</v>
          </cell>
          <cell r="E2900">
            <v>122080870</v>
          </cell>
          <cell r="F2900" t="str">
            <v>九州ﾒﾃﾞｨｶﾙｻｰﾋﾞｽ株式会社 宮崎営業所</v>
          </cell>
          <cell r="G2900">
            <v>372450370</v>
          </cell>
          <cell r="H2900" t="str">
            <v>宮崎県立宮崎病院</v>
          </cell>
          <cell r="I2900" t="str">
            <v>207-503048</v>
          </cell>
          <cell r="J2900">
            <v>207</v>
          </cell>
          <cell r="K2900" t="str">
            <v>ゲティンゲグループ・ジャパン株式会社</v>
          </cell>
          <cell r="L2900" t="str">
            <v>503048</v>
          </cell>
          <cell r="M2900" t="str">
            <v>FUSION 8MM-40CM SUPP PERIPHERAL GRAFT</v>
          </cell>
          <cell r="N2900" t="str">
            <v>VS015030480</v>
          </cell>
          <cell r="O2900" t="str">
            <v>自社資産</v>
          </cell>
          <cell r="P2900">
            <v>1</v>
          </cell>
          <cell r="Q2900" t="str">
            <v>本</v>
          </cell>
          <cell r="R2900" t="str">
            <v>25138499</v>
          </cell>
          <cell r="T2900">
            <v>44316</v>
          </cell>
          <cell r="U2900">
            <v>1</v>
          </cell>
        </row>
        <row r="2901">
          <cell r="A2901">
            <v>30</v>
          </cell>
          <cell r="B2901" t="str">
            <v>東京営業所</v>
          </cell>
          <cell r="C2901">
            <v>301280</v>
          </cell>
          <cell r="D2901" t="str">
            <v>坪田 雅</v>
          </cell>
          <cell r="E2901">
            <v>112110130</v>
          </cell>
          <cell r="F2901" t="str">
            <v>株式会社いわしや盛田器械店</v>
          </cell>
          <cell r="G2901">
            <v>331111230</v>
          </cell>
          <cell r="H2901" t="str">
            <v>埼玉医科大学国際医療ｾﾝﾀｰ</v>
          </cell>
          <cell r="I2901" t="str">
            <v>207-175826P</v>
          </cell>
          <cell r="J2901">
            <v>207</v>
          </cell>
          <cell r="K2901" t="str">
            <v>ゲティンゲグループ・ジャパン株式会社</v>
          </cell>
          <cell r="L2901" t="str">
            <v>175826P</v>
          </cell>
          <cell r="M2901" t="str">
            <v>HWDV1B2610#Hemashield Platinum Woven</v>
          </cell>
          <cell r="N2901" t="str">
            <v>IV7722680</v>
          </cell>
          <cell r="O2901" t="str">
            <v>自社資産</v>
          </cell>
          <cell r="P2901">
            <v>1</v>
          </cell>
          <cell r="Q2901" t="str">
            <v>本</v>
          </cell>
          <cell r="S2901" t="str">
            <v>1070692112</v>
          </cell>
          <cell r="T2901">
            <v>44316</v>
          </cell>
          <cell r="U2901">
            <v>1</v>
          </cell>
        </row>
        <row r="2902">
          <cell r="A2902">
            <v>50</v>
          </cell>
          <cell r="B2902" t="str">
            <v>大阪営業所</v>
          </cell>
          <cell r="C2902">
            <v>501235</v>
          </cell>
          <cell r="D2902" t="str">
            <v>増田 大祐</v>
          </cell>
          <cell r="E2902">
            <v>152240150</v>
          </cell>
          <cell r="F2902" t="str">
            <v>株式会社ﾆｯｸｽ</v>
          </cell>
          <cell r="G2902">
            <v>345360350</v>
          </cell>
          <cell r="H2902" t="str">
            <v>徳島県立中央病院</v>
          </cell>
          <cell r="I2902" t="str">
            <v>207-503047</v>
          </cell>
          <cell r="J2902">
            <v>207</v>
          </cell>
          <cell r="K2902" t="str">
            <v>ゲティンゲグループ・ジャパン株式会社</v>
          </cell>
          <cell r="L2902" t="str">
            <v>503047</v>
          </cell>
          <cell r="M2902" t="str">
            <v>FUSION 7MM-40CM SUPP PERIPHERAL GRAFT</v>
          </cell>
          <cell r="N2902" t="str">
            <v>VS015030470</v>
          </cell>
          <cell r="O2902" t="str">
            <v>自社資産</v>
          </cell>
          <cell r="P2902">
            <v>1</v>
          </cell>
          <cell r="Q2902" t="str">
            <v>本</v>
          </cell>
          <cell r="R2902" t="str">
            <v>25138365</v>
          </cell>
          <cell r="T2902">
            <v>44316</v>
          </cell>
          <cell r="U2902">
            <v>1</v>
          </cell>
        </row>
        <row r="2903">
          <cell r="A2903">
            <v>40</v>
          </cell>
          <cell r="B2903" t="str">
            <v>名古屋営業所</v>
          </cell>
          <cell r="C2903">
            <v>401249</v>
          </cell>
          <cell r="D2903" t="str">
            <v>加藤 靖人</v>
          </cell>
          <cell r="E2903">
            <v>115070340</v>
          </cell>
          <cell r="F2903" t="str">
            <v>株式会社ｵｽﾞ 浜松営業所</v>
          </cell>
          <cell r="G2903">
            <v>361220440</v>
          </cell>
          <cell r="H2903" t="str">
            <v>浜松労災病院</v>
          </cell>
          <cell r="I2903" t="str">
            <v>207-503048</v>
          </cell>
          <cell r="J2903">
            <v>207</v>
          </cell>
          <cell r="K2903" t="str">
            <v>ゲティンゲグループ・ジャパン株式会社</v>
          </cell>
          <cell r="L2903" t="str">
            <v>503048</v>
          </cell>
          <cell r="M2903" t="str">
            <v>FUSION 8MM-40CM SUPP PERIPHERAL GRAFT</v>
          </cell>
          <cell r="N2903" t="str">
            <v>VS015030480</v>
          </cell>
          <cell r="O2903" t="str">
            <v>自社資産</v>
          </cell>
          <cell r="P2903">
            <v>1</v>
          </cell>
          <cell r="Q2903" t="str">
            <v>本</v>
          </cell>
          <cell r="R2903" t="str">
            <v>25138194</v>
          </cell>
          <cell r="T2903">
            <v>44316</v>
          </cell>
          <cell r="U2903">
            <v>1</v>
          </cell>
        </row>
        <row r="2904">
          <cell r="A2904">
            <v>40</v>
          </cell>
          <cell r="B2904" t="str">
            <v>名古屋営業所</v>
          </cell>
          <cell r="C2904">
            <v>401246</v>
          </cell>
          <cell r="D2904" t="str">
            <v>秋田 拓哉</v>
          </cell>
          <cell r="E2904">
            <v>181031840</v>
          </cell>
          <cell r="F2904" t="str">
            <v>株式会社八神製作所 大府営業所</v>
          </cell>
          <cell r="G2904">
            <v>361230140</v>
          </cell>
          <cell r="H2904" t="str">
            <v>半田市立半田病院</v>
          </cell>
          <cell r="I2904" t="str">
            <v>207-503048</v>
          </cell>
          <cell r="J2904">
            <v>207</v>
          </cell>
          <cell r="K2904" t="str">
            <v>ゲティンゲグループ・ジャパン株式会社</v>
          </cell>
          <cell r="L2904" t="str">
            <v>503048</v>
          </cell>
          <cell r="M2904" t="str">
            <v>FUSION 8MM-40CM SUPP PERIPHERAL GRAFT</v>
          </cell>
          <cell r="N2904" t="str">
            <v>VS015030480</v>
          </cell>
          <cell r="O2904" t="str">
            <v>自社資産</v>
          </cell>
          <cell r="P2904">
            <v>1</v>
          </cell>
          <cell r="Q2904" t="str">
            <v>本</v>
          </cell>
          <cell r="R2904" t="str">
            <v>25138499</v>
          </cell>
          <cell r="T2904">
            <v>44316</v>
          </cell>
          <cell r="U2904">
            <v>1</v>
          </cell>
        </row>
        <row r="2905">
          <cell r="A2905">
            <v>40</v>
          </cell>
          <cell r="B2905" t="str">
            <v>名古屋営業所</v>
          </cell>
          <cell r="C2905">
            <v>401246</v>
          </cell>
          <cell r="D2905" t="str">
            <v>秋田 拓哉</v>
          </cell>
          <cell r="E2905">
            <v>181031840</v>
          </cell>
          <cell r="F2905" t="str">
            <v>株式会社八神製作所 大府営業所</v>
          </cell>
          <cell r="G2905">
            <v>361230140</v>
          </cell>
          <cell r="H2905" t="str">
            <v>半田市立半田病院</v>
          </cell>
          <cell r="I2905" t="str">
            <v>207-503088</v>
          </cell>
          <cell r="J2905">
            <v>207</v>
          </cell>
          <cell r="K2905" t="str">
            <v>ゲティンゲグループ・ジャパン株式会社</v>
          </cell>
          <cell r="L2905" t="str">
            <v>503088</v>
          </cell>
          <cell r="M2905" t="str">
            <v>FUSION 8MM-80CM SUPP PERIPHERAL GRAFT</v>
          </cell>
          <cell r="N2905" t="str">
            <v>VS015030880</v>
          </cell>
          <cell r="O2905" t="str">
            <v>自社資産</v>
          </cell>
          <cell r="P2905">
            <v>1</v>
          </cell>
          <cell r="Q2905" t="str">
            <v>本</v>
          </cell>
          <cell r="R2905" t="str">
            <v>25138383</v>
          </cell>
          <cell r="T2905">
            <v>44316</v>
          </cell>
          <cell r="U2905">
            <v>1</v>
          </cell>
        </row>
        <row r="2906">
          <cell r="A2906">
            <v>40</v>
          </cell>
          <cell r="B2906" t="str">
            <v>名古屋営業所</v>
          </cell>
          <cell r="C2906">
            <v>401138</v>
          </cell>
          <cell r="D2906" t="str">
            <v>森本 將揮</v>
          </cell>
          <cell r="E2906">
            <v>132010240</v>
          </cell>
          <cell r="F2906" t="str">
            <v>CTM株式会社 三重営業所</v>
          </cell>
          <cell r="G2906">
            <v>372240240</v>
          </cell>
          <cell r="H2906" t="str">
            <v>三重大学医学部附属病院</v>
          </cell>
          <cell r="I2906" t="str">
            <v>207-503048</v>
          </cell>
          <cell r="J2906">
            <v>207</v>
          </cell>
          <cell r="K2906" t="str">
            <v>ゲティンゲグループ・ジャパン株式会社</v>
          </cell>
          <cell r="L2906" t="str">
            <v>503048</v>
          </cell>
          <cell r="M2906" t="str">
            <v>FUSION 8MM-40CM SUPP PERIPHERAL GRAFT</v>
          </cell>
          <cell r="N2906" t="str">
            <v>VS015030480</v>
          </cell>
          <cell r="O2906" t="str">
            <v>自社資産</v>
          </cell>
          <cell r="P2906">
            <v>1</v>
          </cell>
          <cell r="Q2906" t="str">
            <v>本</v>
          </cell>
          <cell r="R2906" t="str">
            <v>25138194</v>
          </cell>
          <cell r="T2906">
            <v>44316</v>
          </cell>
          <cell r="U2906">
            <v>1</v>
          </cell>
        </row>
        <row r="2907">
          <cell r="A2907">
            <v>40</v>
          </cell>
          <cell r="B2907" t="str">
            <v>名古屋営業所</v>
          </cell>
          <cell r="C2907">
            <v>401138</v>
          </cell>
          <cell r="D2907" t="str">
            <v>森本 將揮</v>
          </cell>
          <cell r="E2907">
            <v>132010240</v>
          </cell>
          <cell r="F2907" t="str">
            <v>CTM株式会社 三重営業所</v>
          </cell>
          <cell r="G2907">
            <v>372240240</v>
          </cell>
          <cell r="H2907" t="str">
            <v>三重大学医学部附属病院</v>
          </cell>
          <cell r="I2907" t="str">
            <v>207-503088</v>
          </cell>
          <cell r="J2907">
            <v>207</v>
          </cell>
          <cell r="K2907" t="str">
            <v>ゲティンゲグループ・ジャパン株式会社</v>
          </cell>
          <cell r="L2907" t="str">
            <v>503088</v>
          </cell>
          <cell r="M2907" t="str">
            <v>FUSION 8MM-80CM SUPP PERIPHERAL GRAFT</v>
          </cell>
          <cell r="N2907" t="str">
            <v>VS015030880</v>
          </cell>
          <cell r="O2907" t="str">
            <v>自社資産</v>
          </cell>
          <cell r="P2907">
            <v>1</v>
          </cell>
          <cell r="Q2907" t="str">
            <v>本</v>
          </cell>
          <cell r="R2907" t="str">
            <v>25138445</v>
          </cell>
          <cell r="T2907">
            <v>44316</v>
          </cell>
          <cell r="U2907">
            <v>1</v>
          </cell>
        </row>
        <row r="2908">
          <cell r="A2908">
            <v>50</v>
          </cell>
          <cell r="B2908" t="str">
            <v>大阪営業所</v>
          </cell>
          <cell r="C2908">
            <v>501179</v>
          </cell>
          <cell r="D2908" t="str">
            <v>宮本 和樹</v>
          </cell>
          <cell r="E2908">
            <v>141050750</v>
          </cell>
          <cell r="F2908" t="str">
            <v>株式会社大黒 奈良支店</v>
          </cell>
          <cell r="G2908">
            <v>341290150</v>
          </cell>
          <cell r="H2908" t="str">
            <v>高清会 高井病院</v>
          </cell>
          <cell r="I2908" t="str">
            <v>207-503088</v>
          </cell>
          <cell r="J2908">
            <v>207</v>
          </cell>
          <cell r="K2908" t="str">
            <v>ゲティンゲグループ・ジャパン株式会社</v>
          </cell>
          <cell r="L2908" t="str">
            <v>503088</v>
          </cell>
          <cell r="M2908" t="str">
            <v>FUSION 8MM-80CM SUPP PERIPHERAL GRAFT</v>
          </cell>
          <cell r="N2908" t="str">
            <v>VS015030880</v>
          </cell>
          <cell r="O2908" t="str">
            <v>自社資産</v>
          </cell>
          <cell r="P2908">
            <v>2</v>
          </cell>
          <cell r="Q2908" t="str">
            <v>本</v>
          </cell>
          <cell r="R2908" t="str">
            <v>25138445</v>
          </cell>
          <cell r="T2908">
            <v>44316</v>
          </cell>
          <cell r="U2908">
            <v>2</v>
          </cell>
        </row>
        <row r="2909">
          <cell r="A2909">
            <v>50</v>
          </cell>
          <cell r="B2909" t="str">
            <v>大阪営業所</v>
          </cell>
          <cell r="C2909">
            <v>501169</v>
          </cell>
          <cell r="D2909" t="str">
            <v>梶本 隆史</v>
          </cell>
          <cell r="E2909">
            <v>141050750</v>
          </cell>
          <cell r="F2909" t="str">
            <v>株式会社大黒 奈良支店</v>
          </cell>
          <cell r="G2909">
            <v>341290250</v>
          </cell>
          <cell r="H2909" t="str">
            <v>新生会 高の原中央病院</v>
          </cell>
          <cell r="I2909" t="str">
            <v>207-503041</v>
          </cell>
          <cell r="J2909">
            <v>207</v>
          </cell>
          <cell r="K2909" t="str">
            <v>ゲティンゲグループ・ジャパン株式会社</v>
          </cell>
          <cell r="L2909" t="str">
            <v>503041</v>
          </cell>
          <cell r="M2909" t="str">
            <v>FUSION 10MM-40CM SUPP PERIPHERAL GRAFT</v>
          </cell>
          <cell r="N2909" t="str">
            <v>VS015030410</v>
          </cell>
          <cell r="O2909" t="str">
            <v>自社資産</v>
          </cell>
          <cell r="P2909">
            <v>1</v>
          </cell>
          <cell r="Q2909" t="str">
            <v>本</v>
          </cell>
          <cell r="R2909" t="str">
            <v>25138196</v>
          </cell>
          <cell r="T2909">
            <v>44316</v>
          </cell>
          <cell r="U2909">
            <v>1</v>
          </cell>
        </row>
        <row r="2910">
          <cell r="A2910">
            <v>30</v>
          </cell>
          <cell r="B2910" t="str">
            <v>東京営業所</v>
          </cell>
          <cell r="C2910">
            <v>301206</v>
          </cell>
          <cell r="D2910" t="str">
            <v>浦辺 博明</v>
          </cell>
          <cell r="E2910">
            <v>114120330</v>
          </cell>
          <cell r="F2910" t="str">
            <v>株式会社ｴﾑｼｰ 栃木支店</v>
          </cell>
          <cell r="G2910">
            <v>362080130</v>
          </cell>
          <cell r="H2910" t="str">
            <v>日立製作所 日立総合病院</v>
          </cell>
          <cell r="I2910" t="str">
            <v>207-503048</v>
          </cell>
          <cell r="J2910">
            <v>207</v>
          </cell>
          <cell r="K2910" t="str">
            <v>ゲティンゲグループ・ジャパン株式会社</v>
          </cell>
          <cell r="L2910" t="str">
            <v>503048</v>
          </cell>
          <cell r="M2910" t="str">
            <v>FUSION 8MM-40CM SUPP PERIPHERAL GRAFT</v>
          </cell>
          <cell r="N2910" t="str">
            <v>VS015030480</v>
          </cell>
          <cell r="O2910" t="str">
            <v>自社資産</v>
          </cell>
          <cell r="P2910">
            <v>1</v>
          </cell>
          <cell r="Q2910" t="str">
            <v>本</v>
          </cell>
          <cell r="R2910" t="str">
            <v>25138194</v>
          </cell>
          <cell r="T2910">
            <v>44316</v>
          </cell>
          <cell r="U2910">
            <v>1</v>
          </cell>
        </row>
        <row r="2911">
          <cell r="A2911">
            <v>30</v>
          </cell>
          <cell r="B2911" t="str">
            <v>東京営業所</v>
          </cell>
          <cell r="C2911">
            <v>301206</v>
          </cell>
          <cell r="D2911" t="str">
            <v>浦辺 博明</v>
          </cell>
          <cell r="E2911">
            <v>114120330</v>
          </cell>
          <cell r="F2911" t="str">
            <v>株式会社ｴﾑｼｰ 栃木支店</v>
          </cell>
          <cell r="G2911">
            <v>362080130</v>
          </cell>
          <cell r="H2911" t="str">
            <v>日立製作所 日立総合病院</v>
          </cell>
          <cell r="I2911" t="str">
            <v>207-503066</v>
          </cell>
          <cell r="J2911">
            <v>207</v>
          </cell>
          <cell r="K2911" t="str">
            <v>ゲティンゲグループ・ジャパン株式会社</v>
          </cell>
          <cell r="L2911" t="str">
            <v>503066</v>
          </cell>
          <cell r="M2911" t="str">
            <v>FUSION 6MM-60CM SUPP PERIPHERAL GRAFT</v>
          </cell>
          <cell r="N2911" t="str">
            <v>VS015030660</v>
          </cell>
          <cell r="O2911" t="str">
            <v>自社資産</v>
          </cell>
          <cell r="P2911">
            <v>1</v>
          </cell>
          <cell r="Q2911" t="str">
            <v>本</v>
          </cell>
          <cell r="R2911" t="str">
            <v>25138250</v>
          </cell>
          <cell r="T2911">
            <v>44316</v>
          </cell>
          <cell r="U2911">
            <v>1</v>
          </cell>
        </row>
        <row r="2912">
          <cell r="A2912">
            <v>30</v>
          </cell>
          <cell r="B2912" t="str">
            <v>東京営業所</v>
          </cell>
          <cell r="C2912">
            <v>301206</v>
          </cell>
          <cell r="D2912" t="str">
            <v>浦辺 博明</v>
          </cell>
          <cell r="E2912">
            <v>114120330</v>
          </cell>
          <cell r="F2912" t="str">
            <v>株式会社ｴﾑｼｰ 栃木支店</v>
          </cell>
          <cell r="G2912">
            <v>362080130</v>
          </cell>
          <cell r="H2912" t="str">
            <v>日立製作所 日立総合病院</v>
          </cell>
          <cell r="I2912" t="str">
            <v>207-503047</v>
          </cell>
          <cell r="J2912">
            <v>207</v>
          </cell>
          <cell r="K2912" t="str">
            <v>ゲティンゲグループ・ジャパン株式会社</v>
          </cell>
          <cell r="L2912" t="str">
            <v>503047</v>
          </cell>
          <cell r="M2912" t="str">
            <v>FUSION 7MM-40CM SUPP PERIPHERAL GRAFT</v>
          </cell>
          <cell r="N2912" t="str">
            <v>VS015030470</v>
          </cell>
          <cell r="O2912" t="str">
            <v>自社資産</v>
          </cell>
          <cell r="P2912">
            <v>1</v>
          </cell>
          <cell r="Q2912" t="str">
            <v>本</v>
          </cell>
          <cell r="R2912" t="str">
            <v>25138365</v>
          </cell>
          <cell r="T2912">
            <v>44316</v>
          </cell>
          <cell r="U2912">
            <v>1</v>
          </cell>
        </row>
        <row r="2913">
          <cell r="A2913">
            <v>30</v>
          </cell>
          <cell r="B2913" t="str">
            <v>東京営業所</v>
          </cell>
          <cell r="C2913">
            <v>301240</v>
          </cell>
          <cell r="D2913" t="str">
            <v>布施 雄</v>
          </cell>
          <cell r="E2913">
            <v>112110230</v>
          </cell>
          <cell r="F2913" t="str">
            <v>株式会社いわしや盛田器械店 毛呂山営業所</v>
          </cell>
          <cell r="G2913">
            <v>362100130</v>
          </cell>
          <cell r="H2913" t="str">
            <v>日高会 日高病院</v>
          </cell>
          <cell r="I2913" t="str">
            <v>207-019627</v>
          </cell>
          <cell r="J2913">
            <v>207</v>
          </cell>
          <cell r="K2913" t="str">
            <v>ゲティンゲグループ・ジャパン株式会社</v>
          </cell>
          <cell r="L2913" t="str">
            <v>019627</v>
          </cell>
          <cell r="M2913" t="str">
            <v>HWDV50/150P#Hemashield Woven Fabrics</v>
          </cell>
          <cell r="N2913" t="str">
            <v>IV7722938</v>
          </cell>
          <cell r="O2913" t="str">
            <v>自社資産</v>
          </cell>
          <cell r="P2913">
            <v>1</v>
          </cell>
          <cell r="Q2913" t="str">
            <v>本</v>
          </cell>
          <cell r="S2913" t="str">
            <v>1069274130</v>
          </cell>
          <cell r="T2913">
            <v>44316</v>
          </cell>
          <cell r="U2913">
            <v>1</v>
          </cell>
        </row>
        <row r="2914">
          <cell r="A2914">
            <v>50</v>
          </cell>
          <cell r="B2914" t="str">
            <v>大阪営業所</v>
          </cell>
          <cell r="C2914">
            <v>501179</v>
          </cell>
          <cell r="D2914" t="str">
            <v>宮本 和樹</v>
          </cell>
          <cell r="E2914">
            <v>141050350</v>
          </cell>
          <cell r="F2914" t="str">
            <v>株式会社大黒 南大阪支店</v>
          </cell>
          <cell r="G2914">
            <v>381270150</v>
          </cell>
          <cell r="H2914" t="str">
            <v>徳洲会 八尾徳洲会病院</v>
          </cell>
          <cell r="I2914" t="str">
            <v>207-503088</v>
          </cell>
          <cell r="J2914">
            <v>207</v>
          </cell>
          <cell r="K2914" t="str">
            <v>ゲティンゲグループ・ジャパン株式会社</v>
          </cell>
          <cell r="L2914" t="str">
            <v>503088</v>
          </cell>
          <cell r="M2914" t="str">
            <v>FUSION 8MM-80CM SUPP PERIPHERAL GRAFT</v>
          </cell>
          <cell r="N2914" t="str">
            <v>VS015030880</v>
          </cell>
          <cell r="O2914" t="str">
            <v>自社資産</v>
          </cell>
          <cell r="P2914">
            <v>1</v>
          </cell>
          <cell r="Q2914" t="str">
            <v>本</v>
          </cell>
          <cell r="R2914" t="str">
            <v>25138383</v>
          </cell>
          <cell r="T2914">
            <v>44316</v>
          </cell>
          <cell r="U2914">
            <v>1</v>
          </cell>
        </row>
        <row r="2915">
          <cell r="A2915">
            <v>30</v>
          </cell>
          <cell r="B2915" t="str">
            <v>東京営業所</v>
          </cell>
          <cell r="C2915">
            <v>301280</v>
          </cell>
          <cell r="D2915" t="str">
            <v>坪田 雅</v>
          </cell>
          <cell r="E2915">
            <v>114120330</v>
          </cell>
          <cell r="F2915" t="str">
            <v>株式会社ｴﾑｼｰ 栃木支店</v>
          </cell>
          <cell r="G2915">
            <v>332090130</v>
          </cell>
          <cell r="H2915" t="str">
            <v>自治医科大学附属病院</v>
          </cell>
          <cell r="I2915" t="str">
            <v>207-503047</v>
          </cell>
          <cell r="J2915">
            <v>207</v>
          </cell>
          <cell r="K2915" t="str">
            <v>ゲティンゲグループ・ジャパン株式会社</v>
          </cell>
          <cell r="L2915" t="str">
            <v>503047</v>
          </cell>
          <cell r="M2915" t="str">
            <v>FUSION 7MM-40CM SUPP PERIPHERAL GRAFT</v>
          </cell>
          <cell r="N2915" t="str">
            <v>VS015030470</v>
          </cell>
          <cell r="O2915" t="str">
            <v>自社資産</v>
          </cell>
          <cell r="P2915">
            <v>1</v>
          </cell>
          <cell r="Q2915" t="str">
            <v>本</v>
          </cell>
          <cell r="R2915" t="str">
            <v>25138365</v>
          </cell>
          <cell r="T2915">
            <v>44316</v>
          </cell>
          <cell r="U2915">
            <v>1</v>
          </cell>
        </row>
        <row r="2916">
          <cell r="A2916">
            <v>40</v>
          </cell>
          <cell r="B2916" t="str">
            <v>名古屋営業所</v>
          </cell>
          <cell r="C2916">
            <v>401249</v>
          </cell>
          <cell r="D2916" t="str">
            <v>加藤 靖人</v>
          </cell>
          <cell r="E2916">
            <v>141080140</v>
          </cell>
          <cell r="F2916" t="str">
            <v>大誠医科器械株式会社</v>
          </cell>
          <cell r="G2916">
            <v>351230340</v>
          </cell>
          <cell r="H2916" t="str">
            <v>名古屋市立大学病院</v>
          </cell>
          <cell r="I2916" t="str">
            <v>207-503048</v>
          </cell>
          <cell r="J2916">
            <v>207</v>
          </cell>
          <cell r="K2916" t="str">
            <v>ゲティンゲグループ・ジャパン株式会社</v>
          </cell>
          <cell r="L2916" t="str">
            <v>503048</v>
          </cell>
          <cell r="M2916" t="str">
            <v>FUSION 8MM-40CM SUPP PERIPHERAL GRAFT</v>
          </cell>
          <cell r="N2916" t="str">
            <v>VS015030480</v>
          </cell>
          <cell r="O2916" t="str">
            <v>自社資産</v>
          </cell>
          <cell r="P2916">
            <v>1</v>
          </cell>
          <cell r="Q2916" t="str">
            <v>本</v>
          </cell>
          <cell r="R2916" t="str">
            <v>25138194</v>
          </cell>
          <cell r="T2916">
            <v>44316</v>
          </cell>
          <cell r="U2916">
            <v>1</v>
          </cell>
        </row>
        <row r="2917">
          <cell r="A2917">
            <v>40</v>
          </cell>
          <cell r="B2917" t="str">
            <v>名古屋営業所</v>
          </cell>
          <cell r="C2917">
            <v>401246</v>
          </cell>
          <cell r="D2917" t="str">
            <v>秋田 拓哉</v>
          </cell>
          <cell r="E2917">
            <v>114020140</v>
          </cell>
          <cell r="F2917" t="str">
            <v>ｴｯﾁｴｽﾒﾃﾞｨｶﾙ株式会社</v>
          </cell>
          <cell r="G2917">
            <v>351230540</v>
          </cell>
          <cell r="H2917" t="str">
            <v>名古屋大学医学部附属病院</v>
          </cell>
          <cell r="I2917" t="str">
            <v>207-503048</v>
          </cell>
          <cell r="J2917">
            <v>207</v>
          </cell>
          <cell r="K2917" t="str">
            <v>ゲティンゲグループ・ジャパン株式会社</v>
          </cell>
          <cell r="L2917" t="str">
            <v>503048</v>
          </cell>
          <cell r="M2917" t="str">
            <v>FUSION 8MM-40CM SUPP PERIPHERAL GRAFT</v>
          </cell>
          <cell r="N2917" t="str">
            <v>VS015030480</v>
          </cell>
          <cell r="O2917" t="str">
            <v>自社資産</v>
          </cell>
          <cell r="P2917">
            <v>1</v>
          </cell>
          <cell r="Q2917" t="str">
            <v>本</v>
          </cell>
          <cell r="R2917" t="str">
            <v>25138195</v>
          </cell>
          <cell r="T2917">
            <v>44316</v>
          </cell>
          <cell r="U2917">
            <v>1</v>
          </cell>
        </row>
        <row r="2918">
          <cell r="A2918">
            <v>40</v>
          </cell>
          <cell r="B2918" t="str">
            <v>名古屋営業所</v>
          </cell>
          <cell r="C2918">
            <v>401246</v>
          </cell>
          <cell r="D2918" t="str">
            <v>秋田 拓哉</v>
          </cell>
          <cell r="E2918">
            <v>114020140</v>
          </cell>
          <cell r="F2918" t="str">
            <v>ｴｯﾁｴｽﾒﾃﾞｨｶﾙ株式会社</v>
          </cell>
          <cell r="G2918">
            <v>351230540</v>
          </cell>
          <cell r="H2918" t="str">
            <v>名古屋大学医学部附属病院</v>
          </cell>
          <cell r="I2918" t="str">
            <v>207-503066</v>
          </cell>
          <cell r="J2918">
            <v>207</v>
          </cell>
          <cell r="K2918" t="str">
            <v>ゲティンゲグループ・ジャパン株式会社</v>
          </cell>
          <cell r="L2918" t="str">
            <v>503066</v>
          </cell>
          <cell r="M2918" t="str">
            <v>FUSION 6MM-60CM SUPP PERIPHERAL GRAFT</v>
          </cell>
          <cell r="N2918" t="str">
            <v>VS015030660</v>
          </cell>
          <cell r="O2918" t="str">
            <v>自社資産</v>
          </cell>
          <cell r="P2918">
            <v>2</v>
          </cell>
          <cell r="Q2918" t="str">
            <v>本</v>
          </cell>
          <cell r="R2918" t="str">
            <v>25138248</v>
          </cell>
          <cell r="T2918">
            <v>44316</v>
          </cell>
          <cell r="U2918">
            <v>2</v>
          </cell>
        </row>
        <row r="2919">
          <cell r="A2919">
            <v>30</v>
          </cell>
          <cell r="B2919" t="str">
            <v>東京営業所</v>
          </cell>
          <cell r="C2919">
            <v>301240</v>
          </cell>
          <cell r="D2919" t="str">
            <v>布施 雄</v>
          </cell>
          <cell r="E2919">
            <v>113050230</v>
          </cell>
          <cell r="F2919" t="str">
            <v>株式会社ｳｲﾙｹｱ</v>
          </cell>
          <cell r="G2919">
            <v>345131630</v>
          </cell>
          <cell r="H2919" t="str">
            <v>東京女子医科大学病院</v>
          </cell>
          <cell r="I2919" t="str">
            <v>207-503041</v>
          </cell>
          <cell r="J2919">
            <v>207</v>
          </cell>
          <cell r="K2919" t="str">
            <v>ゲティンゲグループ・ジャパン株式会社</v>
          </cell>
          <cell r="L2919" t="str">
            <v>503041</v>
          </cell>
          <cell r="M2919" t="str">
            <v>FUSION 10MM-40CM SUPP PERIPHERAL GRAFT</v>
          </cell>
          <cell r="N2919" t="str">
            <v>VS015030410</v>
          </cell>
          <cell r="O2919" t="str">
            <v>自社資産</v>
          </cell>
          <cell r="P2919">
            <v>1</v>
          </cell>
          <cell r="Q2919" t="str">
            <v>本</v>
          </cell>
          <cell r="R2919" t="str">
            <v>25138196</v>
          </cell>
          <cell r="T2919">
            <v>44316</v>
          </cell>
          <cell r="U2919">
            <v>1</v>
          </cell>
        </row>
        <row r="2920">
          <cell r="A2920">
            <v>30</v>
          </cell>
          <cell r="B2920" t="str">
            <v>東京営業所</v>
          </cell>
          <cell r="C2920">
            <v>301206</v>
          </cell>
          <cell r="D2920" t="str">
            <v>浦辺 博明</v>
          </cell>
          <cell r="E2920">
            <v>113050230</v>
          </cell>
          <cell r="F2920" t="str">
            <v>株式会社ｳｲﾙｹｱ</v>
          </cell>
          <cell r="G2920">
            <v>345132130</v>
          </cell>
          <cell r="H2920" t="str">
            <v>東京女子医科大学東医療ｾﾝﾀｰ</v>
          </cell>
          <cell r="I2920" t="str">
            <v>207-503066</v>
          </cell>
          <cell r="J2920">
            <v>207</v>
          </cell>
          <cell r="K2920" t="str">
            <v>ゲティンゲグループ・ジャパン株式会社</v>
          </cell>
          <cell r="L2920" t="str">
            <v>503066</v>
          </cell>
          <cell r="M2920" t="str">
            <v>FUSION 6MM-60CM SUPP PERIPHERAL GRAFT</v>
          </cell>
          <cell r="N2920" t="str">
            <v>VS015030660</v>
          </cell>
          <cell r="O2920" t="str">
            <v>自社資産</v>
          </cell>
          <cell r="P2920">
            <v>1</v>
          </cell>
          <cell r="Q2920" t="str">
            <v>本</v>
          </cell>
          <cell r="R2920" t="str">
            <v>25138250</v>
          </cell>
          <cell r="T2920">
            <v>44316</v>
          </cell>
          <cell r="U2920">
            <v>1</v>
          </cell>
        </row>
        <row r="2921">
          <cell r="A2921">
            <v>10</v>
          </cell>
          <cell r="B2921" t="str">
            <v>札幌営業所</v>
          </cell>
          <cell r="C2921">
            <v>101074</v>
          </cell>
          <cell r="D2921" t="str">
            <v>早坂 淳</v>
          </cell>
          <cell r="E2921">
            <v>163060110</v>
          </cell>
          <cell r="F2921" t="str">
            <v>株式会社ﾌﾟﾗｽﾃﾝﾒﾃﾞｨｶﾙ</v>
          </cell>
          <cell r="G2921">
            <v>361010210</v>
          </cell>
          <cell r="H2921" t="str">
            <v>函館厚生院 函館五稜郭病院</v>
          </cell>
          <cell r="I2921" t="str">
            <v>207-503088</v>
          </cell>
          <cell r="J2921">
            <v>207</v>
          </cell>
          <cell r="K2921" t="str">
            <v>ゲティンゲグループ・ジャパン株式会社</v>
          </cell>
          <cell r="L2921" t="str">
            <v>503088</v>
          </cell>
          <cell r="M2921" t="str">
            <v>FUSION 8MM-80CM SUPP PERIPHERAL GRAFT</v>
          </cell>
          <cell r="N2921" t="str">
            <v>VS015030880</v>
          </cell>
          <cell r="O2921" t="str">
            <v>自社資産</v>
          </cell>
          <cell r="P2921">
            <v>1</v>
          </cell>
          <cell r="Q2921" t="str">
            <v>本</v>
          </cell>
          <cell r="R2921" t="str">
            <v>25138383</v>
          </cell>
          <cell r="T2921">
            <v>44316</v>
          </cell>
          <cell r="U2921">
            <v>1</v>
          </cell>
        </row>
        <row r="2922">
          <cell r="A2922">
            <v>40</v>
          </cell>
          <cell r="B2922" t="str">
            <v>名古屋営業所</v>
          </cell>
          <cell r="C2922">
            <v>401249</v>
          </cell>
          <cell r="D2922" t="str">
            <v>加藤 靖人</v>
          </cell>
          <cell r="E2922">
            <v>115070240</v>
          </cell>
          <cell r="F2922" t="str">
            <v>株式会社ｵｽﾞ 富士営業所</v>
          </cell>
          <cell r="G2922">
            <v>363220340</v>
          </cell>
          <cell r="H2922" t="str">
            <v>富士市立中央病院</v>
          </cell>
          <cell r="I2922" t="str">
            <v>207-503066</v>
          </cell>
          <cell r="J2922">
            <v>207</v>
          </cell>
          <cell r="K2922" t="str">
            <v>ゲティンゲグループ・ジャパン株式会社</v>
          </cell>
          <cell r="L2922" t="str">
            <v>503066</v>
          </cell>
          <cell r="M2922" t="str">
            <v>FUSION 6MM-60CM SUPP PERIPHERAL GRAFT</v>
          </cell>
          <cell r="N2922" t="str">
            <v>VS015030660</v>
          </cell>
          <cell r="O2922" t="str">
            <v>自社資産</v>
          </cell>
          <cell r="P2922">
            <v>1</v>
          </cell>
          <cell r="Q2922" t="str">
            <v>本</v>
          </cell>
          <cell r="R2922" t="str">
            <v>25138221</v>
          </cell>
          <cell r="T2922">
            <v>44316</v>
          </cell>
          <cell r="U2922">
            <v>1</v>
          </cell>
        </row>
        <row r="2923">
          <cell r="A2923">
            <v>30</v>
          </cell>
          <cell r="B2923" t="str">
            <v>東京営業所</v>
          </cell>
          <cell r="C2923">
            <v>301220</v>
          </cell>
          <cell r="D2923" t="str">
            <v>飯島 恵一</v>
          </cell>
          <cell r="E2923">
            <v>132280130</v>
          </cell>
          <cell r="F2923" t="str">
            <v>JPｸﾘｰﾄﾞ株式会社</v>
          </cell>
          <cell r="G2923">
            <v>321120130</v>
          </cell>
          <cell r="H2923" t="str">
            <v>鉄蕉会 亀田総合病院</v>
          </cell>
          <cell r="I2923" t="str">
            <v>207-085168</v>
          </cell>
          <cell r="J2923">
            <v>207</v>
          </cell>
          <cell r="K2923" t="str">
            <v>ゲティンゲグループ・ジャパン株式会社</v>
          </cell>
          <cell r="L2923" t="str">
            <v>085168</v>
          </cell>
          <cell r="M2923" t="str">
            <v>HMDV1608#HEMASHIELD GOLD KNITTED</v>
          </cell>
          <cell r="N2923" t="str">
            <v>IV7800783</v>
          </cell>
          <cell r="O2923" t="str">
            <v>自社資産</v>
          </cell>
          <cell r="P2923">
            <v>1</v>
          </cell>
          <cell r="Q2923" t="str">
            <v>本</v>
          </cell>
          <cell r="S2923" t="str">
            <v>1072170253</v>
          </cell>
          <cell r="T2923">
            <v>44316</v>
          </cell>
          <cell r="U2923">
            <v>1</v>
          </cell>
        </row>
        <row r="2924">
          <cell r="A2924">
            <v>30</v>
          </cell>
          <cell r="B2924" t="str">
            <v>東京営業所</v>
          </cell>
          <cell r="C2924">
            <v>301220</v>
          </cell>
          <cell r="D2924" t="str">
            <v>飯島 恵一</v>
          </cell>
          <cell r="E2924">
            <v>132280130</v>
          </cell>
          <cell r="F2924" t="str">
            <v>JPｸﾘｰﾄﾞ株式会社</v>
          </cell>
          <cell r="G2924">
            <v>321120130</v>
          </cell>
          <cell r="H2924" t="str">
            <v>鉄蕉会 亀田総合病院</v>
          </cell>
          <cell r="I2924" t="str">
            <v>207-503048</v>
          </cell>
          <cell r="J2924">
            <v>207</v>
          </cell>
          <cell r="K2924" t="str">
            <v>ゲティンゲグループ・ジャパン株式会社</v>
          </cell>
          <cell r="L2924" t="str">
            <v>503048</v>
          </cell>
          <cell r="M2924" t="str">
            <v>FUSION 8MM-40CM SUPP PERIPHERAL GRAFT</v>
          </cell>
          <cell r="N2924" t="str">
            <v>VS015030480</v>
          </cell>
          <cell r="O2924" t="str">
            <v>自社資産</v>
          </cell>
          <cell r="P2924">
            <v>1</v>
          </cell>
          <cell r="Q2924" t="str">
            <v>本</v>
          </cell>
          <cell r="R2924" t="str">
            <v>25138195</v>
          </cell>
          <cell r="T2924">
            <v>44316</v>
          </cell>
          <cell r="U2924">
            <v>1</v>
          </cell>
        </row>
        <row r="2925">
          <cell r="A2925">
            <v>70</v>
          </cell>
          <cell r="B2925" t="str">
            <v>福岡営業所</v>
          </cell>
          <cell r="C2925">
            <v>701054</v>
          </cell>
          <cell r="D2925" t="str">
            <v>松本 喜成</v>
          </cell>
          <cell r="E2925">
            <v>122080470</v>
          </cell>
          <cell r="F2925" t="str">
            <v>九州ﾒﾃﾞｨｶﾙｻｰﾋﾞｽ株式会社 長崎営業所</v>
          </cell>
          <cell r="G2925">
            <v>352420170</v>
          </cell>
          <cell r="H2925" t="str">
            <v>厚生会 虹が丘病院</v>
          </cell>
          <cell r="I2925" t="str">
            <v>207-503066</v>
          </cell>
          <cell r="J2925">
            <v>207</v>
          </cell>
          <cell r="K2925" t="str">
            <v>ゲティンゲグループ・ジャパン株式会社</v>
          </cell>
          <cell r="L2925" t="str">
            <v>503066</v>
          </cell>
          <cell r="M2925" t="str">
            <v>FUSION 6MM-60CM SUPP PERIPHERAL GRAFT</v>
          </cell>
          <cell r="N2925" t="str">
            <v>VS015030660</v>
          </cell>
          <cell r="O2925" t="str">
            <v>自社資産</v>
          </cell>
          <cell r="P2925">
            <v>1</v>
          </cell>
          <cell r="Q2925" t="str">
            <v>本</v>
          </cell>
          <cell r="R2925" t="str">
            <v>25138248</v>
          </cell>
          <cell r="T2925">
            <v>44316</v>
          </cell>
          <cell r="U2925">
            <v>1</v>
          </cell>
        </row>
        <row r="2926">
          <cell r="A2926">
            <v>10</v>
          </cell>
          <cell r="B2926" t="str">
            <v>札幌営業所</v>
          </cell>
          <cell r="C2926">
            <v>101074</v>
          </cell>
          <cell r="D2926" t="str">
            <v>早坂 淳</v>
          </cell>
          <cell r="E2926">
            <v>171070110</v>
          </cell>
          <cell r="F2926" t="str">
            <v>株式会社ﾏｯｸ</v>
          </cell>
          <cell r="G2926">
            <v>365011810</v>
          </cell>
          <cell r="H2926" t="str">
            <v>労働者健康福祉機構 北海道中央労災病院</v>
          </cell>
          <cell r="I2926" t="str">
            <v>207-503066</v>
          </cell>
          <cell r="J2926">
            <v>207</v>
          </cell>
          <cell r="K2926" t="str">
            <v>ゲティンゲグループ・ジャパン株式会社</v>
          </cell>
          <cell r="L2926" t="str">
            <v>503066</v>
          </cell>
          <cell r="M2926" t="str">
            <v>FUSION 6MM-60CM SUPP PERIPHERAL GRAFT</v>
          </cell>
          <cell r="N2926" t="str">
            <v>VS015030660</v>
          </cell>
          <cell r="O2926" t="str">
            <v>自社資産</v>
          </cell>
          <cell r="P2926">
            <v>1</v>
          </cell>
          <cell r="Q2926" t="str">
            <v>本</v>
          </cell>
          <cell r="R2926" t="str">
            <v>25138192</v>
          </cell>
          <cell r="T2926">
            <v>44316</v>
          </cell>
          <cell r="U2926">
            <v>1</v>
          </cell>
        </row>
        <row r="2927">
          <cell r="A2927">
            <v>60</v>
          </cell>
          <cell r="B2927" t="str">
            <v>岡山営業所</v>
          </cell>
          <cell r="C2927">
            <v>601030</v>
          </cell>
          <cell r="D2927" t="str">
            <v>西方 宏之</v>
          </cell>
          <cell r="E2927">
            <v>132100660</v>
          </cell>
          <cell r="F2927" t="str">
            <v>株式会社ｼﾞｪｲ･ｼｰ･ﾃｨ 本社</v>
          </cell>
          <cell r="G2927">
            <v>362340160</v>
          </cell>
          <cell r="H2927" t="str">
            <v>広島市立安佐市民病院</v>
          </cell>
          <cell r="I2927" t="str">
            <v>207-503048</v>
          </cell>
          <cell r="J2927">
            <v>207</v>
          </cell>
          <cell r="K2927" t="str">
            <v>ゲティンゲグループ・ジャパン株式会社</v>
          </cell>
          <cell r="L2927" t="str">
            <v>503048</v>
          </cell>
          <cell r="M2927" t="str">
            <v>FUSION 8MM-40CM SUPP PERIPHERAL GRAFT</v>
          </cell>
          <cell r="N2927" t="str">
            <v>VS015030480</v>
          </cell>
          <cell r="O2927" t="str">
            <v>自社資産</v>
          </cell>
          <cell r="P2927">
            <v>1</v>
          </cell>
          <cell r="Q2927" t="str">
            <v>本</v>
          </cell>
          <cell r="R2927" t="str">
            <v>25138499</v>
          </cell>
          <cell r="T2927">
            <v>44316</v>
          </cell>
          <cell r="U2927">
            <v>1</v>
          </cell>
        </row>
        <row r="2928">
          <cell r="A2928">
            <v>60</v>
          </cell>
          <cell r="B2928" t="str">
            <v>岡山営業所</v>
          </cell>
          <cell r="C2928">
            <v>601030</v>
          </cell>
          <cell r="D2928" t="str">
            <v>西方 宏之</v>
          </cell>
          <cell r="E2928">
            <v>132100660</v>
          </cell>
          <cell r="F2928" t="str">
            <v>株式会社ｼﾞｪｲ･ｼｰ･ﾃｨ 本社</v>
          </cell>
          <cell r="G2928">
            <v>362340160</v>
          </cell>
          <cell r="H2928" t="str">
            <v>広島市立安佐市民病院</v>
          </cell>
          <cell r="I2928" t="str">
            <v>207-503066</v>
          </cell>
          <cell r="J2928">
            <v>207</v>
          </cell>
          <cell r="K2928" t="str">
            <v>ゲティンゲグループ・ジャパン株式会社</v>
          </cell>
          <cell r="L2928" t="str">
            <v>503066</v>
          </cell>
          <cell r="M2928" t="str">
            <v>FUSION 6MM-60CM SUPP PERIPHERAL GRAFT</v>
          </cell>
          <cell r="N2928" t="str">
            <v>VS015030660</v>
          </cell>
          <cell r="O2928" t="str">
            <v>自社資産</v>
          </cell>
          <cell r="P2928">
            <v>1</v>
          </cell>
          <cell r="Q2928" t="str">
            <v>本</v>
          </cell>
          <cell r="R2928" t="str">
            <v>25138193</v>
          </cell>
          <cell r="T2928">
            <v>44316</v>
          </cell>
          <cell r="U2928">
            <v>1</v>
          </cell>
        </row>
        <row r="2929">
          <cell r="A2929">
            <v>60</v>
          </cell>
          <cell r="B2929" t="str">
            <v>岡山営業所</v>
          </cell>
          <cell r="C2929">
            <v>601030</v>
          </cell>
          <cell r="D2929" t="str">
            <v>西方 宏之</v>
          </cell>
          <cell r="E2929">
            <v>132100660</v>
          </cell>
          <cell r="F2929" t="str">
            <v>株式会社ｼﾞｪｲ･ｼｰ･ﾃｨ 本社</v>
          </cell>
          <cell r="G2929">
            <v>362340160</v>
          </cell>
          <cell r="H2929" t="str">
            <v>広島市立安佐市民病院</v>
          </cell>
          <cell r="I2929" t="str">
            <v>207-503066</v>
          </cell>
          <cell r="J2929">
            <v>207</v>
          </cell>
          <cell r="K2929" t="str">
            <v>ゲティンゲグループ・ジャパン株式会社</v>
          </cell>
          <cell r="L2929" t="str">
            <v>503066</v>
          </cell>
          <cell r="M2929" t="str">
            <v>FUSION 6MM-60CM SUPP PERIPHERAL GRAFT</v>
          </cell>
          <cell r="N2929" t="str">
            <v>VS015030660</v>
          </cell>
          <cell r="O2929" t="str">
            <v>自社資産</v>
          </cell>
          <cell r="P2929">
            <v>1</v>
          </cell>
          <cell r="Q2929" t="str">
            <v>本</v>
          </cell>
          <cell r="R2929" t="str">
            <v>25138250</v>
          </cell>
          <cell r="T2929">
            <v>44316</v>
          </cell>
          <cell r="U2929">
            <v>1</v>
          </cell>
        </row>
        <row r="2930">
          <cell r="A2930">
            <v>60</v>
          </cell>
          <cell r="B2930" t="str">
            <v>岡山営業所</v>
          </cell>
          <cell r="C2930">
            <v>601030</v>
          </cell>
          <cell r="D2930" t="str">
            <v>西方 宏之</v>
          </cell>
          <cell r="E2930">
            <v>132100660</v>
          </cell>
          <cell r="F2930" t="str">
            <v>株式会社ｼﾞｪｲ･ｼｰ･ﾃｨ 本社</v>
          </cell>
          <cell r="G2930">
            <v>362340460</v>
          </cell>
          <cell r="H2930" t="str">
            <v>広島市立 広島市民病院</v>
          </cell>
          <cell r="I2930" t="str">
            <v>207-503066</v>
          </cell>
          <cell r="J2930">
            <v>207</v>
          </cell>
          <cell r="K2930" t="str">
            <v>ゲティンゲグループ・ジャパン株式会社</v>
          </cell>
          <cell r="L2930" t="str">
            <v>503066</v>
          </cell>
          <cell r="M2930" t="str">
            <v>FUSION 6MM-60CM SUPP PERIPHERAL GRAFT</v>
          </cell>
          <cell r="N2930" t="str">
            <v>VS015030660</v>
          </cell>
          <cell r="O2930" t="str">
            <v>自社資産</v>
          </cell>
          <cell r="P2930">
            <v>1</v>
          </cell>
          <cell r="Q2930" t="str">
            <v>本</v>
          </cell>
          <cell r="R2930" t="str">
            <v>25138193</v>
          </cell>
          <cell r="T2930">
            <v>44316</v>
          </cell>
          <cell r="U2930">
            <v>1</v>
          </cell>
        </row>
        <row r="2931">
          <cell r="A2931">
            <v>60</v>
          </cell>
          <cell r="B2931" t="str">
            <v>岡山営業所</v>
          </cell>
          <cell r="C2931">
            <v>601030</v>
          </cell>
          <cell r="D2931" t="str">
            <v>西方 宏之</v>
          </cell>
          <cell r="E2931">
            <v>132100660</v>
          </cell>
          <cell r="F2931" t="str">
            <v>株式会社ｼﾞｪｲ･ｼｰ･ﾃｨ 本社</v>
          </cell>
          <cell r="G2931">
            <v>362340460</v>
          </cell>
          <cell r="H2931" t="str">
            <v>広島市立 広島市民病院</v>
          </cell>
          <cell r="I2931" t="str">
            <v>207-503066</v>
          </cell>
          <cell r="J2931">
            <v>207</v>
          </cell>
          <cell r="K2931" t="str">
            <v>ゲティンゲグループ・ジャパン株式会社</v>
          </cell>
          <cell r="L2931" t="str">
            <v>503066</v>
          </cell>
          <cell r="M2931" t="str">
            <v>FUSION 6MM-60CM SUPP PERIPHERAL GRAFT</v>
          </cell>
          <cell r="N2931" t="str">
            <v>VS015030660</v>
          </cell>
          <cell r="O2931" t="str">
            <v>自社資産</v>
          </cell>
          <cell r="P2931">
            <v>2</v>
          </cell>
          <cell r="Q2931" t="str">
            <v>本</v>
          </cell>
          <cell r="R2931" t="str">
            <v>25138248</v>
          </cell>
          <cell r="T2931">
            <v>44316</v>
          </cell>
          <cell r="U2931">
            <v>2</v>
          </cell>
        </row>
        <row r="2932">
          <cell r="A2932">
            <v>60</v>
          </cell>
          <cell r="B2932" t="str">
            <v>岡山営業所</v>
          </cell>
          <cell r="C2932">
            <v>601030</v>
          </cell>
          <cell r="D2932" t="str">
            <v>西方 宏之</v>
          </cell>
          <cell r="E2932">
            <v>132100660</v>
          </cell>
          <cell r="F2932" t="str">
            <v>株式会社ｼﾞｪｲ･ｼｰ･ﾃｨ 本社</v>
          </cell>
          <cell r="G2932">
            <v>362340460</v>
          </cell>
          <cell r="H2932" t="str">
            <v>広島市立 広島市民病院</v>
          </cell>
          <cell r="I2932" t="str">
            <v>207-503048</v>
          </cell>
          <cell r="J2932">
            <v>207</v>
          </cell>
          <cell r="K2932" t="str">
            <v>ゲティンゲグループ・ジャパン株式会社</v>
          </cell>
          <cell r="L2932" t="str">
            <v>503048</v>
          </cell>
          <cell r="M2932" t="str">
            <v>FUSION 8MM-40CM SUPP PERIPHERAL GRAFT</v>
          </cell>
          <cell r="N2932" t="str">
            <v>VS015030480</v>
          </cell>
          <cell r="O2932" t="str">
            <v>自社資産</v>
          </cell>
          <cell r="P2932">
            <v>2</v>
          </cell>
          <cell r="Q2932" t="str">
            <v>本</v>
          </cell>
          <cell r="R2932" t="str">
            <v>25138194</v>
          </cell>
          <cell r="T2932">
            <v>44316</v>
          </cell>
          <cell r="U2932">
            <v>2</v>
          </cell>
        </row>
        <row r="2933">
          <cell r="A2933">
            <v>50</v>
          </cell>
          <cell r="B2933" t="str">
            <v>大阪営業所</v>
          </cell>
          <cell r="C2933">
            <v>501179</v>
          </cell>
          <cell r="D2933" t="str">
            <v>宮本 和樹</v>
          </cell>
          <cell r="E2933">
            <v>123030150</v>
          </cell>
          <cell r="F2933" t="str">
            <v>ｸﾞﾘｰﾝﾎｽﾋﾟﾀﾙｻﾌﾟﾗｲ株式会社</v>
          </cell>
          <cell r="G2933">
            <v>375270150</v>
          </cell>
          <cell r="H2933" t="str">
            <v>大道会 森之宮病院</v>
          </cell>
          <cell r="I2933" t="str">
            <v>207-503048</v>
          </cell>
          <cell r="J2933">
            <v>207</v>
          </cell>
          <cell r="K2933" t="str">
            <v>ゲティンゲグループ・ジャパン株式会社</v>
          </cell>
          <cell r="L2933" t="str">
            <v>503048</v>
          </cell>
          <cell r="M2933" t="str">
            <v>FUSION 8MM-40CM SUPP PERIPHERAL GRAFT</v>
          </cell>
          <cell r="N2933" t="str">
            <v>VS015030480</v>
          </cell>
          <cell r="O2933" t="str">
            <v>自社資産</v>
          </cell>
          <cell r="P2933">
            <v>1</v>
          </cell>
          <cell r="Q2933" t="str">
            <v>本</v>
          </cell>
          <cell r="R2933" t="str">
            <v>25138195</v>
          </cell>
          <cell r="T2933">
            <v>44316</v>
          </cell>
          <cell r="U2933">
            <v>1</v>
          </cell>
        </row>
        <row r="2934">
          <cell r="A2934">
            <v>10</v>
          </cell>
          <cell r="B2934" t="str">
            <v>札幌営業所</v>
          </cell>
          <cell r="C2934">
            <v>101074</v>
          </cell>
          <cell r="D2934" t="str">
            <v>早坂 淳</v>
          </cell>
          <cell r="E2934">
            <v>115040110</v>
          </cell>
          <cell r="F2934" t="str">
            <v>株式会社ｵｰ･ｴﾑ･ｼｰ</v>
          </cell>
          <cell r="G2934">
            <v>365012110</v>
          </cell>
          <cell r="H2934" t="str">
            <v>孝仁会 北海道大野記念病院</v>
          </cell>
          <cell r="I2934" t="str">
            <v>207-019527</v>
          </cell>
          <cell r="J2934">
            <v>207</v>
          </cell>
          <cell r="K2934" t="str">
            <v>ゲティンゲグループ・ジャパン株式会社</v>
          </cell>
          <cell r="L2934" t="str">
            <v>019527</v>
          </cell>
          <cell r="M2934" t="str">
            <v>HMDV50/152#HEMASHIELD KNITTED FABRICS</v>
          </cell>
          <cell r="N2934" t="str">
            <v>IV7800812</v>
          </cell>
          <cell r="O2934" t="str">
            <v>自社資産</v>
          </cell>
          <cell r="P2934">
            <v>1</v>
          </cell>
          <cell r="Q2934" t="str">
            <v>本</v>
          </cell>
          <cell r="S2934" t="str">
            <v>1071017383</v>
          </cell>
          <cell r="T2934">
            <v>44316</v>
          </cell>
          <cell r="U2934">
            <v>1</v>
          </cell>
        </row>
        <row r="2935">
          <cell r="A2935">
            <v>30</v>
          </cell>
          <cell r="B2935" t="str">
            <v>東京営業所</v>
          </cell>
          <cell r="C2935">
            <v>301279</v>
          </cell>
          <cell r="D2935" t="str">
            <v>永吉 範久</v>
          </cell>
          <cell r="E2935">
            <v>161050130</v>
          </cell>
          <cell r="F2935" t="str">
            <v>株式会社ﾊﾞｲﾀﾙ</v>
          </cell>
          <cell r="G2935">
            <v>352120130</v>
          </cell>
          <cell r="H2935" t="str">
            <v>日本医科大学付属千葉北総病院</v>
          </cell>
          <cell r="I2935" t="str">
            <v>207-503088</v>
          </cell>
          <cell r="J2935">
            <v>207</v>
          </cell>
          <cell r="K2935" t="str">
            <v>ゲティンゲグループ・ジャパン株式会社</v>
          </cell>
          <cell r="L2935" t="str">
            <v>503088</v>
          </cell>
          <cell r="M2935" t="str">
            <v>FUSION 8MM-80CM SUPP PERIPHERAL GRAFT</v>
          </cell>
          <cell r="N2935" t="str">
            <v>VS015030880</v>
          </cell>
          <cell r="O2935" t="str">
            <v>自社資産</v>
          </cell>
          <cell r="P2935">
            <v>1</v>
          </cell>
          <cell r="Q2935" t="str">
            <v>本</v>
          </cell>
          <cell r="R2935" t="str">
            <v>25138445</v>
          </cell>
          <cell r="T2935">
            <v>44316</v>
          </cell>
          <cell r="U2935">
            <v>1</v>
          </cell>
        </row>
        <row r="2936">
          <cell r="A2936">
            <v>40</v>
          </cell>
          <cell r="B2936" t="str">
            <v>名古屋営業所</v>
          </cell>
          <cell r="C2936">
            <v>401246</v>
          </cell>
          <cell r="D2936" t="str">
            <v>秋田 拓哉</v>
          </cell>
          <cell r="E2936">
            <v>114020140</v>
          </cell>
          <cell r="F2936" t="str">
            <v>ｴｯﾁｴｽﾒﾃﾞｨｶﾙ株式会社</v>
          </cell>
          <cell r="G2936">
            <v>383240140</v>
          </cell>
          <cell r="H2936" t="str">
            <v>四日市市立四日市病院</v>
          </cell>
          <cell r="I2936" t="str">
            <v>207-503088</v>
          </cell>
          <cell r="J2936">
            <v>207</v>
          </cell>
          <cell r="K2936" t="str">
            <v>ゲティンゲグループ・ジャパン株式会社</v>
          </cell>
          <cell r="L2936" t="str">
            <v>503088</v>
          </cell>
          <cell r="M2936" t="str">
            <v>FUSION 8MM-80CM SUPP PERIPHERAL GRAFT</v>
          </cell>
          <cell r="N2936" t="str">
            <v>VS015030880</v>
          </cell>
          <cell r="O2936" t="str">
            <v>自社資産</v>
          </cell>
          <cell r="P2936">
            <v>1</v>
          </cell>
          <cell r="Q2936" t="str">
            <v>本</v>
          </cell>
          <cell r="R2936" t="str">
            <v>25138383</v>
          </cell>
          <cell r="T2936">
            <v>44316</v>
          </cell>
          <cell r="U2936">
            <v>1</v>
          </cell>
        </row>
        <row r="2937">
          <cell r="A2937">
            <v>30</v>
          </cell>
          <cell r="B2937" t="str">
            <v>東京営業所</v>
          </cell>
          <cell r="C2937">
            <v>301206</v>
          </cell>
          <cell r="D2937" t="str">
            <v>浦辺 博明</v>
          </cell>
          <cell r="E2937">
            <v>114120130</v>
          </cell>
          <cell r="F2937" t="str">
            <v>株式会社ｴﾑｼｰ</v>
          </cell>
          <cell r="G2937">
            <v>325130130</v>
          </cell>
          <cell r="H2937" t="str">
            <v>公立昭和病院</v>
          </cell>
          <cell r="I2937" t="str">
            <v>207-503047</v>
          </cell>
          <cell r="J2937">
            <v>207</v>
          </cell>
          <cell r="K2937" t="str">
            <v>ゲティンゲグループ・ジャパン株式会社</v>
          </cell>
          <cell r="L2937" t="str">
            <v>503047</v>
          </cell>
          <cell r="M2937" t="str">
            <v>FUSION 7MM-40CM SUPP PERIPHERAL GRAFT</v>
          </cell>
          <cell r="N2937" t="str">
            <v>VS015030470</v>
          </cell>
          <cell r="O2937" t="str">
            <v>自社資産</v>
          </cell>
          <cell r="P2937">
            <v>1</v>
          </cell>
          <cell r="Q2937" t="str">
            <v>本</v>
          </cell>
          <cell r="R2937" t="str">
            <v>25138365</v>
          </cell>
          <cell r="T2937">
            <v>44316</v>
          </cell>
          <cell r="U2937">
            <v>1</v>
          </cell>
        </row>
        <row r="2938">
          <cell r="A2938">
            <v>30</v>
          </cell>
          <cell r="B2938" t="str">
            <v>東京営業所</v>
          </cell>
          <cell r="C2938">
            <v>301259</v>
          </cell>
          <cell r="D2938" t="str">
            <v>大﨑 文也</v>
          </cell>
          <cell r="E2938">
            <v>134070130</v>
          </cell>
          <cell r="F2938" t="str">
            <v>泉工医科工業株式会社</v>
          </cell>
          <cell r="G2938">
            <v>322130330</v>
          </cell>
          <cell r="H2938" t="str">
            <v>杏林大学医学部付属病院</v>
          </cell>
          <cell r="I2938" t="str">
            <v>207-503066</v>
          </cell>
          <cell r="J2938">
            <v>207</v>
          </cell>
          <cell r="K2938" t="str">
            <v>ゲティンゲグループ・ジャパン株式会社</v>
          </cell>
          <cell r="L2938" t="str">
            <v>503066</v>
          </cell>
          <cell r="M2938" t="str">
            <v>FUSION 6MM-60CM SUPP PERIPHERAL GRAFT</v>
          </cell>
          <cell r="N2938" t="str">
            <v>VS015030660</v>
          </cell>
          <cell r="O2938" t="str">
            <v>自社資産</v>
          </cell>
          <cell r="P2938">
            <v>1</v>
          </cell>
          <cell r="Q2938" t="str">
            <v>本</v>
          </cell>
          <cell r="R2938" t="str">
            <v>25138250</v>
          </cell>
          <cell r="T2938">
            <v>44316</v>
          </cell>
          <cell r="U2938">
            <v>1</v>
          </cell>
        </row>
        <row r="2939">
          <cell r="A2939">
            <v>30</v>
          </cell>
          <cell r="B2939" t="str">
            <v>東京営業所</v>
          </cell>
          <cell r="C2939">
            <v>301259</v>
          </cell>
          <cell r="D2939" t="str">
            <v>大﨑 文也</v>
          </cell>
          <cell r="E2939">
            <v>134070130</v>
          </cell>
          <cell r="F2939" t="str">
            <v>泉工医科工業株式会社</v>
          </cell>
          <cell r="G2939">
            <v>322130330</v>
          </cell>
          <cell r="H2939" t="str">
            <v>杏林大学医学部付属病院</v>
          </cell>
          <cell r="I2939" t="str">
            <v>207-503088</v>
          </cell>
          <cell r="J2939">
            <v>207</v>
          </cell>
          <cell r="K2939" t="str">
            <v>ゲティンゲグループ・ジャパン株式会社</v>
          </cell>
          <cell r="L2939" t="str">
            <v>503088</v>
          </cell>
          <cell r="M2939" t="str">
            <v>FUSION 8MM-80CM SUPP PERIPHERAL GRAFT</v>
          </cell>
          <cell r="N2939" t="str">
            <v>VS015030880</v>
          </cell>
          <cell r="O2939" t="str">
            <v>自社資産</v>
          </cell>
          <cell r="P2939">
            <v>1</v>
          </cell>
          <cell r="Q2939" t="str">
            <v>本</v>
          </cell>
          <cell r="R2939" t="str">
            <v>25138383</v>
          </cell>
          <cell r="T2939">
            <v>44316</v>
          </cell>
          <cell r="U2939">
            <v>1</v>
          </cell>
        </row>
        <row r="2940">
          <cell r="A2940">
            <v>70</v>
          </cell>
          <cell r="B2940" t="str">
            <v>福岡営業所</v>
          </cell>
          <cell r="C2940">
            <v>701054</v>
          </cell>
          <cell r="D2940" t="str">
            <v>松本 喜成</v>
          </cell>
          <cell r="E2940">
            <v>121200170</v>
          </cell>
          <cell r="F2940" t="str">
            <v>有限会社釜付ﾒﾃﾞｨｶﾙ</v>
          </cell>
          <cell r="G2940">
            <v>321460570</v>
          </cell>
          <cell r="H2940" t="str">
            <v>鹿児島市立病院</v>
          </cell>
          <cell r="I2940" t="str">
            <v>207-503066</v>
          </cell>
          <cell r="J2940">
            <v>207</v>
          </cell>
          <cell r="K2940" t="str">
            <v>ゲティンゲグループ・ジャパン株式会社</v>
          </cell>
          <cell r="L2940" t="str">
            <v>503066</v>
          </cell>
          <cell r="M2940" t="str">
            <v>FUSION 6MM-60CM SUPP PERIPHERAL GRAFT</v>
          </cell>
          <cell r="N2940" t="str">
            <v>VS015030660</v>
          </cell>
          <cell r="O2940" t="str">
            <v>自社資産</v>
          </cell>
          <cell r="P2940">
            <v>1</v>
          </cell>
          <cell r="Q2940" t="str">
            <v>本</v>
          </cell>
          <cell r="R2940" t="str">
            <v>25138192</v>
          </cell>
          <cell r="T2940">
            <v>44316</v>
          </cell>
          <cell r="U2940">
            <v>1</v>
          </cell>
        </row>
        <row r="2941">
          <cell r="A2941">
            <v>70</v>
          </cell>
          <cell r="B2941" t="str">
            <v>福岡営業所</v>
          </cell>
          <cell r="C2941">
            <v>701054</v>
          </cell>
          <cell r="D2941" t="str">
            <v>松本 喜成</v>
          </cell>
          <cell r="E2941">
            <v>121200170</v>
          </cell>
          <cell r="F2941" t="str">
            <v>有限会社釜付ﾒﾃﾞｨｶﾙ</v>
          </cell>
          <cell r="G2941">
            <v>321460570</v>
          </cell>
          <cell r="H2941" t="str">
            <v>鹿児島市立病院</v>
          </cell>
          <cell r="I2941" t="str">
            <v>207-503041</v>
          </cell>
          <cell r="J2941">
            <v>207</v>
          </cell>
          <cell r="K2941" t="str">
            <v>ゲティンゲグループ・ジャパン株式会社</v>
          </cell>
          <cell r="L2941" t="str">
            <v>503041</v>
          </cell>
          <cell r="M2941" t="str">
            <v>FUSION 10MM-40CM SUPP PERIPHERAL GRAFT</v>
          </cell>
          <cell r="N2941" t="str">
            <v>VS015030410</v>
          </cell>
          <cell r="O2941" t="str">
            <v>自社資産</v>
          </cell>
          <cell r="P2941">
            <v>1</v>
          </cell>
          <cell r="Q2941" t="str">
            <v>本</v>
          </cell>
          <cell r="R2941" t="str">
            <v>25138196</v>
          </cell>
          <cell r="T2941">
            <v>44316</v>
          </cell>
          <cell r="U2941">
            <v>1</v>
          </cell>
        </row>
        <row r="2942">
          <cell r="A2942">
            <v>60</v>
          </cell>
          <cell r="B2942" t="str">
            <v>岡山営業所</v>
          </cell>
          <cell r="C2942">
            <v>601030</v>
          </cell>
          <cell r="D2942" t="str">
            <v>西方 宏之</v>
          </cell>
          <cell r="E2942">
            <v>134020160</v>
          </cell>
          <cell r="F2942" t="str">
            <v>株式会社ｾﾌﾞﾝｹｱ</v>
          </cell>
          <cell r="G2942">
            <v>325330160</v>
          </cell>
          <cell r="H2942" t="str">
            <v>国立病院機構 岡山医療ｾﾝﾀｰ</v>
          </cell>
          <cell r="I2942" t="str">
            <v>207-503048</v>
          </cell>
          <cell r="J2942">
            <v>207</v>
          </cell>
          <cell r="K2942" t="str">
            <v>ゲティンゲグループ・ジャパン株式会社</v>
          </cell>
          <cell r="L2942" t="str">
            <v>503048</v>
          </cell>
          <cell r="M2942" t="str">
            <v>FUSION 8MM-40CM SUPP PERIPHERAL GRAFT</v>
          </cell>
          <cell r="N2942" t="str">
            <v>VS015030480</v>
          </cell>
          <cell r="O2942" t="str">
            <v>自社資産</v>
          </cell>
          <cell r="P2942">
            <v>1</v>
          </cell>
          <cell r="Q2942" t="str">
            <v>本</v>
          </cell>
          <cell r="R2942" t="str">
            <v>25138195</v>
          </cell>
          <cell r="T2942">
            <v>44316</v>
          </cell>
          <cell r="U2942">
            <v>1</v>
          </cell>
        </row>
        <row r="2943">
          <cell r="A2943">
            <v>60</v>
          </cell>
          <cell r="B2943" t="str">
            <v>岡山営業所</v>
          </cell>
          <cell r="C2943">
            <v>601030</v>
          </cell>
          <cell r="D2943" t="str">
            <v>西方 宏之</v>
          </cell>
          <cell r="E2943">
            <v>121070160</v>
          </cell>
          <cell r="F2943" t="str">
            <v>株式会社ｶﾜﾆｼ 岡山支店</v>
          </cell>
          <cell r="G2943">
            <v>321330160</v>
          </cell>
          <cell r="H2943" t="str">
            <v>川崎医科大学附属病院</v>
          </cell>
          <cell r="I2943" t="str">
            <v>207-503048</v>
          </cell>
          <cell r="J2943">
            <v>207</v>
          </cell>
          <cell r="K2943" t="str">
            <v>ゲティンゲグループ・ジャパン株式会社</v>
          </cell>
          <cell r="L2943" t="str">
            <v>503048</v>
          </cell>
          <cell r="M2943" t="str">
            <v>FUSION 8MM-40CM SUPP PERIPHERAL GRAFT</v>
          </cell>
          <cell r="N2943" t="str">
            <v>VS015030480</v>
          </cell>
          <cell r="O2943" t="str">
            <v>自社資産</v>
          </cell>
          <cell r="P2943">
            <v>1</v>
          </cell>
          <cell r="Q2943" t="str">
            <v>本</v>
          </cell>
          <cell r="R2943" t="str">
            <v>25138194</v>
          </cell>
          <cell r="T2943">
            <v>44316</v>
          </cell>
          <cell r="U2943">
            <v>1</v>
          </cell>
        </row>
        <row r="2944">
          <cell r="A2944">
            <v>30</v>
          </cell>
          <cell r="B2944" t="str">
            <v>東京営業所</v>
          </cell>
          <cell r="C2944">
            <v>301279</v>
          </cell>
          <cell r="D2944" t="str">
            <v>永吉 範久</v>
          </cell>
          <cell r="E2944">
            <v>161030530</v>
          </cell>
          <cell r="F2944" t="str">
            <v>株式会社ﾊｰﾄﾗｲﾌ 北関東営業所</v>
          </cell>
          <cell r="G2944">
            <v>332120230</v>
          </cell>
          <cell r="H2944" t="str">
            <v>誠馨会 新東京病院</v>
          </cell>
          <cell r="I2944" t="str">
            <v>207-503048</v>
          </cell>
          <cell r="J2944">
            <v>207</v>
          </cell>
          <cell r="K2944" t="str">
            <v>ゲティンゲグループ・ジャパン株式会社</v>
          </cell>
          <cell r="L2944" t="str">
            <v>503048</v>
          </cell>
          <cell r="M2944" t="str">
            <v>FUSION 8MM-40CM SUPP PERIPHERAL GRAFT</v>
          </cell>
          <cell r="N2944" t="str">
            <v>VS015030480</v>
          </cell>
          <cell r="O2944" t="str">
            <v>自社資産</v>
          </cell>
          <cell r="P2944">
            <v>1</v>
          </cell>
          <cell r="Q2944" t="str">
            <v>本</v>
          </cell>
          <cell r="R2944" t="str">
            <v>25138499</v>
          </cell>
          <cell r="T2944">
            <v>44316</v>
          </cell>
          <cell r="U2944">
            <v>1</v>
          </cell>
        </row>
        <row r="2945">
          <cell r="A2945">
            <v>40</v>
          </cell>
          <cell r="B2945" t="str">
            <v>名古屋営業所</v>
          </cell>
          <cell r="C2945">
            <v>401233</v>
          </cell>
          <cell r="D2945" t="str">
            <v>生田 貴久</v>
          </cell>
          <cell r="E2945">
            <v>114020140</v>
          </cell>
          <cell r="F2945" t="str">
            <v>ｴｯﾁｴｽﾒﾃﾞｨｶﾙ株式会社</v>
          </cell>
          <cell r="G2945">
            <v>322210940</v>
          </cell>
          <cell r="H2945" t="str">
            <v>岐阜ﾊｰﾄｾﾝﾀｰ</v>
          </cell>
          <cell r="I2945" t="str">
            <v>207-503048</v>
          </cell>
          <cell r="J2945">
            <v>207</v>
          </cell>
          <cell r="K2945" t="str">
            <v>ゲティンゲグループ・ジャパン株式会社</v>
          </cell>
          <cell r="L2945" t="str">
            <v>503048</v>
          </cell>
          <cell r="M2945" t="str">
            <v>FUSION 8MM-40CM SUPP PERIPHERAL GRAFT</v>
          </cell>
          <cell r="N2945" t="str">
            <v>VS015030480</v>
          </cell>
          <cell r="O2945" t="str">
            <v>自社資産</v>
          </cell>
          <cell r="P2945">
            <v>1</v>
          </cell>
          <cell r="Q2945" t="str">
            <v>本</v>
          </cell>
          <cell r="R2945" t="str">
            <v>25138195</v>
          </cell>
          <cell r="T2945">
            <v>44316</v>
          </cell>
          <cell r="U2945">
            <v>1</v>
          </cell>
        </row>
        <row r="2946">
          <cell r="A2946">
            <v>20</v>
          </cell>
          <cell r="B2946" t="str">
            <v>仙台営業所</v>
          </cell>
          <cell r="C2946">
            <v>201225</v>
          </cell>
          <cell r="D2946" t="str">
            <v>高橋 潤</v>
          </cell>
          <cell r="E2946">
            <v>144040320</v>
          </cell>
          <cell r="F2946" t="str">
            <v>ﾃｽｺ株式会社 福島支店</v>
          </cell>
          <cell r="G2946">
            <v>363070220</v>
          </cell>
          <cell r="H2946" t="str">
            <v>総合病院 福島赤十字病院</v>
          </cell>
          <cell r="I2946" t="str">
            <v>207-503048</v>
          </cell>
          <cell r="J2946">
            <v>207</v>
          </cell>
          <cell r="K2946" t="str">
            <v>ゲティンゲグループ・ジャパン株式会社</v>
          </cell>
          <cell r="L2946" t="str">
            <v>503048</v>
          </cell>
          <cell r="M2946" t="str">
            <v>FUSION 8MM-40CM SUPP PERIPHERAL GRAFT</v>
          </cell>
          <cell r="N2946" t="str">
            <v>VS015030480</v>
          </cell>
          <cell r="O2946" t="str">
            <v>自社資産</v>
          </cell>
          <cell r="P2946">
            <v>1</v>
          </cell>
          <cell r="Q2946" t="str">
            <v>本</v>
          </cell>
          <cell r="R2946" t="str">
            <v>25138499</v>
          </cell>
          <cell r="T2946">
            <v>44316</v>
          </cell>
          <cell r="U2946">
            <v>1</v>
          </cell>
        </row>
        <row r="2947">
          <cell r="A2947">
            <v>20</v>
          </cell>
          <cell r="B2947" t="str">
            <v>仙台営業所</v>
          </cell>
          <cell r="C2947">
            <v>201225</v>
          </cell>
          <cell r="D2947" t="str">
            <v>高橋 潤</v>
          </cell>
          <cell r="E2947">
            <v>131010220</v>
          </cell>
          <cell r="F2947" t="str">
            <v>ｻﾝｾｲ医機株式会社 福島営業所</v>
          </cell>
          <cell r="G2947">
            <v>363070520</v>
          </cell>
          <cell r="H2947" t="str">
            <v>福島県立医科大学附属病院</v>
          </cell>
          <cell r="I2947" t="str">
            <v>207-503048</v>
          </cell>
          <cell r="J2947">
            <v>207</v>
          </cell>
          <cell r="K2947" t="str">
            <v>ゲティンゲグループ・ジャパン株式会社</v>
          </cell>
          <cell r="L2947" t="str">
            <v>503048</v>
          </cell>
          <cell r="M2947" t="str">
            <v>FUSION 8MM-40CM SUPP PERIPHERAL GRAFT</v>
          </cell>
          <cell r="N2947" t="str">
            <v>VS015030480</v>
          </cell>
          <cell r="O2947" t="str">
            <v>自社資産</v>
          </cell>
          <cell r="P2947">
            <v>1</v>
          </cell>
          <cell r="Q2947" t="str">
            <v>本</v>
          </cell>
          <cell r="R2947" t="str">
            <v>25138194</v>
          </cell>
          <cell r="T2947">
            <v>44316</v>
          </cell>
          <cell r="U2947">
            <v>1</v>
          </cell>
        </row>
        <row r="2948">
          <cell r="A2948">
            <v>30</v>
          </cell>
          <cell r="B2948" t="str">
            <v>東京営業所</v>
          </cell>
          <cell r="C2948">
            <v>301206</v>
          </cell>
          <cell r="D2948" t="str">
            <v>浦辺 博明</v>
          </cell>
          <cell r="E2948">
            <v>113030430</v>
          </cell>
          <cell r="F2948" t="str">
            <v>株式会社ｳｨﾝ･ｲﾝﾀｰﾅｼｮﾅﾙ 北関東営業所</v>
          </cell>
          <cell r="G2948">
            <v>342120130</v>
          </cell>
          <cell r="H2948" t="str">
            <v>千葉西総合病院</v>
          </cell>
          <cell r="I2948" t="str">
            <v>207-503048</v>
          </cell>
          <cell r="J2948">
            <v>207</v>
          </cell>
          <cell r="K2948" t="str">
            <v>ゲティンゲグループ・ジャパン株式会社</v>
          </cell>
          <cell r="L2948" t="str">
            <v>503048</v>
          </cell>
          <cell r="M2948" t="str">
            <v>FUSION 8MM-40CM SUPP PERIPHERAL GRAFT</v>
          </cell>
          <cell r="N2948" t="str">
            <v>VS015030480</v>
          </cell>
          <cell r="O2948" t="str">
            <v>自社資産</v>
          </cell>
          <cell r="P2948">
            <v>1</v>
          </cell>
          <cell r="Q2948" t="str">
            <v>本</v>
          </cell>
          <cell r="R2948" t="str">
            <v>25138194</v>
          </cell>
          <cell r="T2948">
            <v>44316</v>
          </cell>
          <cell r="U2948">
            <v>1</v>
          </cell>
        </row>
        <row r="2949">
          <cell r="A2949">
            <v>70</v>
          </cell>
          <cell r="B2949" t="str">
            <v>福岡営業所</v>
          </cell>
          <cell r="C2949">
            <v>701054</v>
          </cell>
          <cell r="D2949" t="str">
            <v>松本 喜成</v>
          </cell>
          <cell r="E2949">
            <v>122080470</v>
          </cell>
          <cell r="F2949" t="str">
            <v>九州ﾒﾃﾞｨｶﾙｻｰﾋﾞｽ株式会社 長崎営業所</v>
          </cell>
          <cell r="G2949">
            <v>351420270</v>
          </cell>
          <cell r="H2949" t="str">
            <v>長崎大学医学部附属病院</v>
          </cell>
          <cell r="I2949" t="str">
            <v>207-503048</v>
          </cell>
          <cell r="J2949">
            <v>207</v>
          </cell>
          <cell r="K2949" t="str">
            <v>ゲティンゲグループ・ジャパン株式会社</v>
          </cell>
          <cell r="L2949" t="str">
            <v>503048</v>
          </cell>
          <cell r="M2949" t="str">
            <v>FUSION 8MM-40CM SUPP PERIPHERAL GRAFT</v>
          </cell>
          <cell r="N2949" t="str">
            <v>VS015030480</v>
          </cell>
          <cell r="O2949" t="str">
            <v>自社資産</v>
          </cell>
          <cell r="P2949">
            <v>1</v>
          </cell>
          <cell r="Q2949" t="str">
            <v>本</v>
          </cell>
          <cell r="R2949" t="str">
            <v>25138499</v>
          </cell>
          <cell r="T2949">
            <v>44316</v>
          </cell>
          <cell r="U2949">
            <v>1</v>
          </cell>
        </row>
        <row r="2950">
          <cell r="A2950">
            <v>40</v>
          </cell>
          <cell r="B2950" t="str">
            <v>名古屋営業所</v>
          </cell>
          <cell r="C2950">
            <v>401246</v>
          </cell>
          <cell r="D2950" t="str">
            <v>秋田 拓哉</v>
          </cell>
          <cell r="E2950">
            <v>141030140</v>
          </cell>
          <cell r="F2950" t="str">
            <v>株式会社ﾀｶﾄﾘ</v>
          </cell>
          <cell r="G2950">
            <v>341230140</v>
          </cell>
          <cell r="H2950" t="str">
            <v>大雄会病院(資材課)</v>
          </cell>
          <cell r="I2950" t="str">
            <v>207-503066</v>
          </cell>
          <cell r="J2950">
            <v>207</v>
          </cell>
          <cell r="K2950" t="str">
            <v>ゲティンゲグループ・ジャパン株式会社</v>
          </cell>
          <cell r="L2950" t="str">
            <v>503066</v>
          </cell>
          <cell r="M2950" t="str">
            <v>FUSION 6MM-60CM SUPP PERIPHERAL GRAFT</v>
          </cell>
          <cell r="N2950" t="str">
            <v>VS015030660</v>
          </cell>
          <cell r="O2950" t="str">
            <v>自社資産</v>
          </cell>
          <cell r="P2950">
            <v>1</v>
          </cell>
          <cell r="Q2950" t="str">
            <v>本</v>
          </cell>
          <cell r="R2950" t="str">
            <v>25138192</v>
          </cell>
          <cell r="T2950">
            <v>44316</v>
          </cell>
          <cell r="U2950">
            <v>1</v>
          </cell>
        </row>
        <row r="2951">
          <cell r="A2951">
            <v>10</v>
          </cell>
          <cell r="B2951" t="str">
            <v>札幌営業所</v>
          </cell>
          <cell r="C2951">
            <v>101074</v>
          </cell>
          <cell r="D2951" t="str">
            <v>早坂 淳</v>
          </cell>
          <cell r="E2951">
            <v>132320110</v>
          </cell>
          <cell r="F2951" t="str">
            <v>株式会社ｼﾞｪｲｱｲﾌﾟﾚｾﾞﾝﾂ</v>
          </cell>
          <cell r="G2951">
            <v>322010110</v>
          </cell>
          <cell r="H2951" t="str">
            <v>北海道勤労者医療協会 勤医協中央病院</v>
          </cell>
          <cell r="I2951" t="str">
            <v>207-503088</v>
          </cell>
          <cell r="J2951">
            <v>207</v>
          </cell>
          <cell r="K2951" t="str">
            <v>ゲティンゲグループ・ジャパン株式会社</v>
          </cell>
          <cell r="L2951" t="str">
            <v>503088</v>
          </cell>
          <cell r="M2951" t="str">
            <v>FUSION 8MM-80CM SUPP PERIPHERAL GRAFT</v>
          </cell>
          <cell r="N2951" t="str">
            <v>VS015030880</v>
          </cell>
          <cell r="O2951" t="str">
            <v>自社資産</v>
          </cell>
          <cell r="P2951">
            <v>1</v>
          </cell>
          <cell r="Q2951" t="str">
            <v>本</v>
          </cell>
          <cell r="R2951" t="str">
            <v>25138383</v>
          </cell>
          <cell r="T2951">
            <v>44316</v>
          </cell>
          <cell r="U2951">
            <v>1</v>
          </cell>
        </row>
        <row r="2952">
          <cell r="A2952">
            <v>20</v>
          </cell>
          <cell r="B2952" t="str">
            <v>仙台営業所</v>
          </cell>
          <cell r="C2952">
            <v>201107</v>
          </cell>
          <cell r="D2952" t="str">
            <v>大高 健二</v>
          </cell>
          <cell r="E2952">
            <v>125020120</v>
          </cell>
          <cell r="F2952" t="str">
            <v>株式会社ｺｰｱ</v>
          </cell>
          <cell r="G2952">
            <v>325060120</v>
          </cell>
          <cell r="H2952" t="str">
            <v>公立置賜総合病院</v>
          </cell>
          <cell r="I2952" t="str">
            <v>207-503066</v>
          </cell>
          <cell r="J2952">
            <v>207</v>
          </cell>
          <cell r="K2952" t="str">
            <v>ゲティンゲグループ・ジャパン株式会社</v>
          </cell>
          <cell r="L2952" t="str">
            <v>503066</v>
          </cell>
          <cell r="M2952" t="str">
            <v>FUSION 6MM-60CM SUPP PERIPHERAL GRAFT</v>
          </cell>
          <cell r="N2952" t="str">
            <v>VS015030660</v>
          </cell>
          <cell r="O2952" t="str">
            <v>自社資産</v>
          </cell>
          <cell r="P2952">
            <v>1</v>
          </cell>
          <cell r="Q2952" t="str">
            <v>本</v>
          </cell>
          <cell r="R2952" t="str">
            <v>25138193</v>
          </cell>
          <cell r="T2952">
            <v>44316</v>
          </cell>
          <cell r="U2952">
            <v>1</v>
          </cell>
        </row>
        <row r="2953">
          <cell r="A2953">
            <v>50</v>
          </cell>
          <cell r="B2953" t="str">
            <v>大阪営業所</v>
          </cell>
          <cell r="C2953">
            <v>501235</v>
          </cell>
          <cell r="D2953" t="str">
            <v>増田 大祐</v>
          </cell>
          <cell r="E2953">
            <v>172051750</v>
          </cell>
          <cell r="F2953" t="str">
            <v>宮野医療器株式会社 MSCﾎﾟｰﾄｱｲﾗﾝﾄﾞ60</v>
          </cell>
          <cell r="G2953">
            <v>325280750</v>
          </cell>
          <cell r="H2953" t="str">
            <v>神戸労災病院</v>
          </cell>
          <cell r="I2953" t="str">
            <v>207-503047</v>
          </cell>
          <cell r="J2953">
            <v>207</v>
          </cell>
          <cell r="K2953" t="str">
            <v>ゲティンゲグループ・ジャパン株式会社</v>
          </cell>
          <cell r="L2953" t="str">
            <v>503047</v>
          </cell>
          <cell r="M2953" t="str">
            <v>FUSION 7MM-40CM SUPP PERIPHERAL GRAFT</v>
          </cell>
          <cell r="N2953" t="str">
            <v>VS015030470</v>
          </cell>
          <cell r="O2953" t="str">
            <v>自社資産</v>
          </cell>
          <cell r="P2953">
            <v>1</v>
          </cell>
          <cell r="Q2953" t="str">
            <v>本</v>
          </cell>
          <cell r="R2953" t="str">
            <v>25138365</v>
          </cell>
          <cell r="T2953">
            <v>44316</v>
          </cell>
          <cell r="U2953">
            <v>1</v>
          </cell>
        </row>
        <row r="2954">
          <cell r="A2954">
            <v>40</v>
          </cell>
          <cell r="B2954" t="str">
            <v>名古屋営業所</v>
          </cell>
          <cell r="C2954">
            <v>401246</v>
          </cell>
          <cell r="D2954" t="str">
            <v>秋田 拓哉</v>
          </cell>
          <cell r="E2954">
            <v>114020140</v>
          </cell>
          <cell r="F2954" t="str">
            <v>ｴｯﾁｴｽﾒﾃﾞｨｶﾙ株式会社</v>
          </cell>
          <cell r="G2954">
            <v>351231340</v>
          </cell>
          <cell r="H2954" t="str">
            <v>名古屋ﾊｰﾄｾﾝﾀｰ</v>
          </cell>
          <cell r="I2954" t="str">
            <v>207-503066</v>
          </cell>
          <cell r="J2954">
            <v>207</v>
          </cell>
          <cell r="K2954" t="str">
            <v>ゲティンゲグループ・ジャパン株式会社</v>
          </cell>
          <cell r="L2954" t="str">
            <v>503066</v>
          </cell>
          <cell r="M2954" t="str">
            <v>FUSION 6MM-60CM SUPP PERIPHERAL GRAFT</v>
          </cell>
          <cell r="N2954" t="str">
            <v>VS015030660</v>
          </cell>
          <cell r="O2954" t="str">
            <v>自社資産</v>
          </cell>
          <cell r="P2954">
            <v>1</v>
          </cell>
          <cell r="Q2954" t="str">
            <v>本</v>
          </cell>
          <cell r="R2954" t="str">
            <v>25138250</v>
          </cell>
          <cell r="T2954">
            <v>44316</v>
          </cell>
          <cell r="U2954">
            <v>1</v>
          </cell>
        </row>
        <row r="2955">
          <cell r="A2955">
            <v>20</v>
          </cell>
          <cell r="B2955" t="str">
            <v>仙台営業所</v>
          </cell>
          <cell r="C2955">
            <v>201225</v>
          </cell>
          <cell r="D2955" t="str">
            <v>高橋 潤</v>
          </cell>
          <cell r="E2955">
            <v>125020120</v>
          </cell>
          <cell r="F2955" t="str">
            <v>株式会社ｺｰｱ</v>
          </cell>
          <cell r="G2955">
            <v>381060420</v>
          </cell>
          <cell r="H2955" t="str">
            <v>山形県立中央病院</v>
          </cell>
          <cell r="I2955" t="str">
            <v>207-503048</v>
          </cell>
          <cell r="J2955">
            <v>207</v>
          </cell>
          <cell r="K2955" t="str">
            <v>ゲティンゲグループ・ジャパン株式会社</v>
          </cell>
          <cell r="L2955" t="str">
            <v>503048</v>
          </cell>
          <cell r="M2955" t="str">
            <v>FUSION 8MM-40CM SUPP PERIPHERAL GRAFT</v>
          </cell>
          <cell r="N2955" t="str">
            <v>VS015030480</v>
          </cell>
          <cell r="O2955" t="str">
            <v>自社資産</v>
          </cell>
          <cell r="P2955">
            <v>2</v>
          </cell>
          <cell r="Q2955" t="str">
            <v>本</v>
          </cell>
          <cell r="R2955" t="str">
            <v>25138195</v>
          </cell>
          <cell r="T2955">
            <v>44316</v>
          </cell>
          <cell r="U2955">
            <v>2</v>
          </cell>
        </row>
        <row r="2956">
          <cell r="A2956">
            <v>20</v>
          </cell>
          <cell r="B2956" t="str">
            <v>仙台営業所</v>
          </cell>
          <cell r="C2956">
            <v>201225</v>
          </cell>
          <cell r="D2956" t="str">
            <v>高橋 潤</v>
          </cell>
          <cell r="E2956">
            <v>125020120</v>
          </cell>
          <cell r="F2956" t="str">
            <v>株式会社ｺｰｱ</v>
          </cell>
          <cell r="G2956">
            <v>381060420</v>
          </cell>
          <cell r="H2956" t="str">
            <v>山形県立中央病院</v>
          </cell>
          <cell r="I2956" t="str">
            <v>207-503047</v>
          </cell>
          <cell r="J2956">
            <v>207</v>
          </cell>
          <cell r="K2956" t="str">
            <v>ゲティンゲグループ・ジャパン株式会社</v>
          </cell>
          <cell r="L2956" t="str">
            <v>503047</v>
          </cell>
          <cell r="M2956" t="str">
            <v>FUSION 7MM-40CM SUPP PERIPHERAL GRAFT</v>
          </cell>
          <cell r="N2956" t="str">
            <v>VS015030470</v>
          </cell>
          <cell r="O2956" t="str">
            <v>自社資産</v>
          </cell>
          <cell r="P2956">
            <v>1</v>
          </cell>
          <cell r="Q2956" t="str">
            <v>本</v>
          </cell>
          <cell r="R2956" t="str">
            <v>25138365</v>
          </cell>
          <cell r="T2956">
            <v>44316</v>
          </cell>
          <cell r="U2956">
            <v>1</v>
          </cell>
        </row>
        <row r="2957">
          <cell r="A2957">
            <v>20</v>
          </cell>
          <cell r="B2957" t="str">
            <v>仙台営業所</v>
          </cell>
          <cell r="C2957">
            <v>201225</v>
          </cell>
          <cell r="D2957" t="str">
            <v>高橋 潤</v>
          </cell>
          <cell r="E2957">
            <v>125020120</v>
          </cell>
          <cell r="F2957" t="str">
            <v>株式会社ｺｰｱ</v>
          </cell>
          <cell r="G2957">
            <v>381060420</v>
          </cell>
          <cell r="H2957" t="str">
            <v>山形県立中央病院</v>
          </cell>
          <cell r="I2957" t="str">
            <v>207-503066</v>
          </cell>
          <cell r="J2957">
            <v>207</v>
          </cell>
          <cell r="K2957" t="str">
            <v>ゲティンゲグループ・ジャパン株式会社</v>
          </cell>
          <cell r="L2957" t="str">
            <v>503066</v>
          </cell>
          <cell r="M2957" t="str">
            <v>FUSION 6MM-60CM SUPP PERIPHERAL GRAFT</v>
          </cell>
          <cell r="N2957" t="str">
            <v>VS015030660</v>
          </cell>
          <cell r="O2957" t="str">
            <v>自社資産</v>
          </cell>
          <cell r="P2957">
            <v>1</v>
          </cell>
          <cell r="Q2957" t="str">
            <v>本</v>
          </cell>
          <cell r="R2957" t="str">
            <v>25138192</v>
          </cell>
          <cell r="T2957">
            <v>44316</v>
          </cell>
          <cell r="U2957">
            <v>1</v>
          </cell>
        </row>
        <row r="2958">
          <cell r="A2958">
            <v>50</v>
          </cell>
          <cell r="B2958" t="str">
            <v>大阪営業所</v>
          </cell>
          <cell r="C2958">
            <v>501281</v>
          </cell>
          <cell r="D2958" t="str">
            <v>渡部 将大</v>
          </cell>
          <cell r="E2958">
            <v>161020150</v>
          </cell>
          <cell r="F2958" t="str">
            <v>ﾊﾟﾗﾒﾃﾞｨｯｸｼﾞｬﾊﾟﾝ株式会社</v>
          </cell>
          <cell r="G2958">
            <v>331270450</v>
          </cell>
          <cell r="H2958" t="str">
            <v>堺市立総合医療ｾﾝﾀｰ</v>
          </cell>
          <cell r="I2958" t="str">
            <v>207-503048</v>
          </cell>
          <cell r="J2958">
            <v>207</v>
          </cell>
          <cell r="K2958" t="str">
            <v>ゲティンゲグループ・ジャパン株式会社</v>
          </cell>
          <cell r="L2958" t="str">
            <v>503048</v>
          </cell>
          <cell r="M2958" t="str">
            <v>FUSION 8MM-40CM SUPP PERIPHERAL GRAFT</v>
          </cell>
          <cell r="N2958" t="str">
            <v>VS015030480</v>
          </cell>
          <cell r="O2958" t="str">
            <v>自社資産</v>
          </cell>
          <cell r="P2958">
            <v>1</v>
          </cell>
          <cell r="Q2958" t="str">
            <v>本</v>
          </cell>
          <cell r="R2958" t="str">
            <v>25138195</v>
          </cell>
          <cell r="T2958">
            <v>44316</v>
          </cell>
          <cell r="U2958">
            <v>1</v>
          </cell>
        </row>
        <row r="2959">
          <cell r="A2959">
            <v>20</v>
          </cell>
          <cell r="B2959" t="str">
            <v>仙台営業所</v>
          </cell>
          <cell r="C2959">
            <v>201225</v>
          </cell>
          <cell r="D2959" t="str">
            <v>高橋 潤</v>
          </cell>
          <cell r="E2959">
            <v>171110120</v>
          </cell>
          <cell r="F2959" t="str">
            <v>丸木医科器械株式会社</v>
          </cell>
          <cell r="G2959">
            <v>334040620</v>
          </cell>
          <cell r="H2959" t="str">
            <v>仙台市立病院</v>
          </cell>
          <cell r="I2959" t="str">
            <v>207-503066</v>
          </cell>
          <cell r="J2959">
            <v>207</v>
          </cell>
          <cell r="K2959" t="str">
            <v>ゲティンゲグループ・ジャパン株式会社</v>
          </cell>
          <cell r="L2959" t="str">
            <v>503066</v>
          </cell>
          <cell r="M2959" t="str">
            <v>FUSION 6MM-60CM SUPP PERIPHERAL GRAFT</v>
          </cell>
          <cell r="N2959" t="str">
            <v>VS015030660</v>
          </cell>
          <cell r="O2959" t="str">
            <v>自社資産</v>
          </cell>
          <cell r="P2959">
            <v>1</v>
          </cell>
          <cell r="Q2959" t="str">
            <v>本</v>
          </cell>
          <cell r="R2959" t="str">
            <v>25138248</v>
          </cell>
          <cell r="T2959">
            <v>44316</v>
          </cell>
          <cell r="U2959">
            <v>1</v>
          </cell>
        </row>
        <row r="2960">
          <cell r="A2960">
            <v>30</v>
          </cell>
          <cell r="B2960" t="str">
            <v>東京営業所</v>
          </cell>
          <cell r="C2960">
            <v>301206</v>
          </cell>
          <cell r="D2960" t="str">
            <v>浦辺 博明</v>
          </cell>
          <cell r="E2960">
            <v>161050130</v>
          </cell>
          <cell r="F2960" t="str">
            <v>株式会社ﾊﾞｲﾀﾙ</v>
          </cell>
          <cell r="G2960">
            <v>332120430</v>
          </cell>
          <cell r="H2960" t="str">
            <v>東京慈恵会医科大学附属 柏病院</v>
          </cell>
          <cell r="I2960" t="str">
            <v>207-019527</v>
          </cell>
          <cell r="J2960">
            <v>207</v>
          </cell>
          <cell r="K2960" t="str">
            <v>ゲティンゲグループ・ジャパン株式会社</v>
          </cell>
          <cell r="L2960" t="str">
            <v>019527</v>
          </cell>
          <cell r="M2960" t="str">
            <v>HMDV50/152#HEMASHIELD KNITTED FABRICS</v>
          </cell>
          <cell r="N2960" t="str">
            <v>IV7800812</v>
          </cell>
          <cell r="O2960" t="str">
            <v>自社資産</v>
          </cell>
          <cell r="P2960">
            <v>1</v>
          </cell>
          <cell r="Q2960" t="str">
            <v>本</v>
          </cell>
          <cell r="S2960" t="str">
            <v>1070319445</v>
          </cell>
          <cell r="T2960">
            <v>44316</v>
          </cell>
          <cell r="U2960">
            <v>1</v>
          </cell>
        </row>
        <row r="2961">
          <cell r="A2961">
            <v>60</v>
          </cell>
          <cell r="B2961" t="str">
            <v>岡山営業所</v>
          </cell>
          <cell r="C2961">
            <v>601030</v>
          </cell>
          <cell r="D2961" t="str">
            <v>西方 宏之</v>
          </cell>
          <cell r="E2961">
            <v>114170460</v>
          </cell>
          <cell r="F2961" t="str">
            <v>株式会社ｴﾑｱｲﾃﾞｨ 岡山営業所</v>
          </cell>
          <cell r="G2961">
            <v>363340160</v>
          </cell>
          <cell r="H2961" t="str">
            <v>福山市市民病院</v>
          </cell>
          <cell r="I2961" t="str">
            <v>207-503048</v>
          </cell>
          <cell r="J2961">
            <v>207</v>
          </cell>
          <cell r="K2961" t="str">
            <v>ゲティンゲグループ・ジャパン株式会社</v>
          </cell>
          <cell r="L2961" t="str">
            <v>503048</v>
          </cell>
          <cell r="M2961" t="str">
            <v>FUSION 8MM-40CM SUPP PERIPHERAL GRAFT</v>
          </cell>
          <cell r="N2961" t="str">
            <v>VS015030480</v>
          </cell>
          <cell r="O2961" t="str">
            <v>自社資産</v>
          </cell>
          <cell r="P2961">
            <v>1</v>
          </cell>
          <cell r="Q2961" t="str">
            <v>本</v>
          </cell>
          <cell r="R2961" t="str">
            <v>25138499</v>
          </cell>
          <cell r="T2961">
            <v>44316</v>
          </cell>
          <cell r="U2961">
            <v>1</v>
          </cell>
        </row>
        <row r="2962">
          <cell r="A2962">
            <v>30</v>
          </cell>
          <cell r="B2962" t="str">
            <v>東京営業所</v>
          </cell>
          <cell r="C2962">
            <v>301220</v>
          </cell>
          <cell r="D2962" t="str">
            <v>飯島 恵一</v>
          </cell>
          <cell r="E2962">
            <v>144080430</v>
          </cell>
          <cell r="F2962" t="str">
            <v>田商事株式会社 千葉営業所</v>
          </cell>
          <cell r="G2962">
            <v>325120430</v>
          </cell>
          <cell r="H2962" t="str">
            <v>国立病院機構 千葉医療ｾﾝﾀｰ</v>
          </cell>
          <cell r="I2962" t="str">
            <v>207-503048</v>
          </cell>
          <cell r="J2962">
            <v>207</v>
          </cell>
          <cell r="K2962" t="str">
            <v>ゲティンゲグループ・ジャパン株式会社</v>
          </cell>
          <cell r="L2962" t="str">
            <v>503048</v>
          </cell>
          <cell r="M2962" t="str">
            <v>FUSION 8MM-40CM SUPP PERIPHERAL GRAFT</v>
          </cell>
          <cell r="N2962" t="str">
            <v>VS015030480</v>
          </cell>
          <cell r="O2962" t="str">
            <v>自社資産</v>
          </cell>
          <cell r="P2962">
            <v>1</v>
          </cell>
          <cell r="Q2962" t="str">
            <v>本</v>
          </cell>
          <cell r="R2962" t="str">
            <v>25138194</v>
          </cell>
          <cell r="T2962">
            <v>44316</v>
          </cell>
          <cell r="U2962">
            <v>1</v>
          </cell>
        </row>
        <row r="2963">
          <cell r="A2963">
            <v>50</v>
          </cell>
          <cell r="B2963" t="str">
            <v>大阪営業所</v>
          </cell>
          <cell r="C2963">
            <v>501169</v>
          </cell>
          <cell r="D2963" t="str">
            <v>梶本 隆史</v>
          </cell>
          <cell r="E2963">
            <v>171030250</v>
          </cell>
          <cell r="F2963" t="str">
            <v>ﾏﾃﾘｸｽ株式会社 大阪支店</v>
          </cell>
          <cell r="G2963">
            <v>331270750</v>
          </cell>
          <cell r="H2963" t="str">
            <v>大阪府済生会中津病院</v>
          </cell>
          <cell r="I2963" t="str">
            <v>207-503066</v>
          </cell>
          <cell r="J2963">
            <v>207</v>
          </cell>
          <cell r="K2963" t="str">
            <v>ゲティンゲグループ・ジャパン株式会社</v>
          </cell>
          <cell r="L2963" t="str">
            <v>503066</v>
          </cell>
          <cell r="M2963" t="str">
            <v>FUSION 6MM-60CM SUPP PERIPHERAL GRAFT</v>
          </cell>
          <cell r="N2963" t="str">
            <v>VS015030660</v>
          </cell>
          <cell r="O2963" t="str">
            <v>自社資産</v>
          </cell>
          <cell r="P2963">
            <v>1</v>
          </cell>
          <cell r="Q2963" t="str">
            <v>本</v>
          </cell>
          <cell r="R2963" t="str">
            <v>25138221</v>
          </cell>
          <cell r="T2963">
            <v>44316</v>
          </cell>
          <cell r="U2963">
            <v>1</v>
          </cell>
        </row>
        <row r="2964">
          <cell r="A2964">
            <v>30</v>
          </cell>
          <cell r="B2964" t="str">
            <v>東京営業所</v>
          </cell>
          <cell r="C2964">
            <v>301279</v>
          </cell>
          <cell r="D2964" t="str">
            <v>永吉 範久</v>
          </cell>
          <cell r="E2964">
            <v>161030530</v>
          </cell>
          <cell r="F2964" t="str">
            <v>株式会社ﾊｰﾄﾗｲﾌ 北関東営業所</v>
          </cell>
          <cell r="G2964">
            <v>332120830</v>
          </cell>
          <cell r="H2964" t="str">
            <v>新松戸中央総合病院</v>
          </cell>
          <cell r="I2964" t="str">
            <v>207-503066</v>
          </cell>
          <cell r="J2964">
            <v>207</v>
          </cell>
          <cell r="K2964" t="str">
            <v>ゲティンゲグループ・ジャパン株式会社</v>
          </cell>
          <cell r="L2964" t="str">
            <v>503066</v>
          </cell>
          <cell r="M2964" t="str">
            <v>FUSION 6MM-60CM SUPP PERIPHERAL GRAFT</v>
          </cell>
          <cell r="N2964" t="str">
            <v>VS015030660</v>
          </cell>
          <cell r="O2964" t="str">
            <v>自社資産</v>
          </cell>
          <cell r="P2964">
            <v>1</v>
          </cell>
          <cell r="Q2964" t="str">
            <v>本</v>
          </cell>
          <cell r="R2964" t="str">
            <v>25138193</v>
          </cell>
          <cell r="T2964">
            <v>44316</v>
          </cell>
          <cell r="U2964">
            <v>1</v>
          </cell>
        </row>
        <row r="2965">
          <cell r="A2965">
            <v>30</v>
          </cell>
          <cell r="B2965" t="str">
            <v>東京営業所</v>
          </cell>
          <cell r="C2965">
            <v>301206</v>
          </cell>
          <cell r="D2965" t="str">
            <v>浦辺 博明</v>
          </cell>
          <cell r="E2965">
            <v>111120330</v>
          </cell>
          <cell r="F2965" t="str">
            <v>株式会社ｱｽﾄ 東京営業所</v>
          </cell>
          <cell r="G2965">
            <v>332130430</v>
          </cell>
          <cell r="H2965" t="str">
            <v>自衛隊中央病院</v>
          </cell>
          <cell r="I2965" t="str">
            <v>207-503066</v>
          </cell>
          <cell r="J2965">
            <v>207</v>
          </cell>
          <cell r="K2965" t="str">
            <v>ゲティンゲグループ・ジャパン株式会社</v>
          </cell>
          <cell r="L2965" t="str">
            <v>503066</v>
          </cell>
          <cell r="M2965" t="str">
            <v>FUSION 6MM-60CM SUPP PERIPHERAL GRAFT</v>
          </cell>
          <cell r="N2965" t="str">
            <v>VS015030660</v>
          </cell>
          <cell r="O2965" t="str">
            <v>自社資産</v>
          </cell>
          <cell r="P2965">
            <v>1</v>
          </cell>
          <cell r="Q2965" t="str">
            <v>本</v>
          </cell>
          <cell r="R2965" t="str">
            <v>25138192</v>
          </cell>
          <cell r="T2965">
            <v>44316</v>
          </cell>
          <cell r="U2965">
            <v>1</v>
          </cell>
        </row>
        <row r="2966">
          <cell r="A2966">
            <v>20</v>
          </cell>
          <cell r="B2966" t="str">
            <v>仙台営業所</v>
          </cell>
          <cell r="C2966">
            <v>201225</v>
          </cell>
          <cell r="D2966" t="str">
            <v>高橋 潤</v>
          </cell>
          <cell r="E2966">
            <v>144040220</v>
          </cell>
          <cell r="F2966" t="str">
            <v>ﾃｽｺ株式会社 郡山営業所</v>
          </cell>
          <cell r="G2966">
            <v>341070120</v>
          </cell>
          <cell r="H2966" t="str">
            <v>竹田綜合病院</v>
          </cell>
          <cell r="I2966" t="str">
            <v>207-503048</v>
          </cell>
          <cell r="J2966">
            <v>207</v>
          </cell>
          <cell r="K2966" t="str">
            <v>ゲティンゲグループ・ジャパン株式会社</v>
          </cell>
          <cell r="L2966" t="str">
            <v>503048</v>
          </cell>
          <cell r="M2966" t="str">
            <v>FUSION 8MM-40CM SUPP PERIPHERAL GRAFT</v>
          </cell>
          <cell r="N2966" t="str">
            <v>VS015030480</v>
          </cell>
          <cell r="O2966" t="str">
            <v>自社資産</v>
          </cell>
          <cell r="P2966">
            <v>1</v>
          </cell>
          <cell r="Q2966" t="str">
            <v>本</v>
          </cell>
          <cell r="R2966" t="str">
            <v>25138499</v>
          </cell>
          <cell r="T2966">
            <v>44316</v>
          </cell>
          <cell r="U2966">
            <v>1</v>
          </cell>
        </row>
        <row r="2967">
          <cell r="A2967">
            <v>40</v>
          </cell>
          <cell r="B2967" t="str">
            <v>名古屋営業所</v>
          </cell>
          <cell r="C2967">
            <v>401246</v>
          </cell>
          <cell r="D2967" t="str">
            <v>秋田 拓哉</v>
          </cell>
          <cell r="E2967">
            <v>114020140</v>
          </cell>
          <cell r="F2967" t="str">
            <v>ｴｯﾁｴｽﾒﾃﾞｨｶﾙ株式会社</v>
          </cell>
          <cell r="G2967">
            <v>321230340</v>
          </cell>
          <cell r="H2967" t="str">
            <v>JA愛知厚生連 豊田厚生病院</v>
          </cell>
          <cell r="I2967" t="str">
            <v>207-503048</v>
          </cell>
          <cell r="J2967">
            <v>207</v>
          </cell>
          <cell r="K2967" t="str">
            <v>ゲティンゲグループ・ジャパン株式会社</v>
          </cell>
          <cell r="L2967" t="str">
            <v>503048</v>
          </cell>
          <cell r="M2967" t="str">
            <v>FUSION 8MM-40CM SUPP PERIPHERAL GRAFT</v>
          </cell>
          <cell r="N2967" t="str">
            <v>VS015030480</v>
          </cell>
          <cell r="O2967" t="str">
            <v>自社資産</v>
          </cell>
          <cell r="P2967">
            <v>1</v>
          </cell>
          <cell r="Q2967" t="str">
            <v>本</v>
          </cell>
          <cell r="R2967" t="str">
            <v>25138195</v>
          </cell>
          <cell r="T2967">
            <v>44316</v>
          </cell>
          <cell r="U2967">
            <v>1</v>
          </cell>
        </row>
        <row r="2968">
          <cell r="A2968">
            <v>40</v>
          </cell>
          <cell r="B2968" t="str">
            <v>名古屋営業所</v>
          </cell>
          <cell r="C2968">
            <v>401246</v>
          </cell>
          <cell r="D2968" t="str">
            <v>秋田 拓哉</v>
          </cell>
          <cell r="E2968">
            <v>114020140</v>
          </cell>
          <cell r="F2968" t="str">
            <v>ｴｯﾁｴｽﾒﾃﾞｨｶﾙ株式会社</v>
          </cell>
          <cell r="G2968">
            <v>321230640</v>
          </cell>
          <cell r="H2968" t="str">
            <v>JA愛知厚生連 海南病院</v>
          </cell>
          <cell r="I2968" t="str">
            <v>207-503048</v>
          </cell>
          <cell r="J2968">
            <v>207</v>
          </cell>
          <cell r="K2968" t="str">
            <v>ゲティンゲグループ・ジャパン株式会社</v>
          </cell>
          <cell r="L2968" t="str">
            <v>503048</v>
          </cell>
          <cell r="M2968" t="str">
            <v>FUSION 8MM-40CM SUPP PERIPHERAL GRAFT</v>
          </cell>
          <cell r="N2968" t="str">
            <v>VS015030480</v>
          </cell>
          <cell r="O2968" t="str">
            <v>自社資産</v>
          </cell>
          <cell r="P2968">
            <v>1</v>
          </cell>
          <cell r="Q2968" t="str">
            <v>本</v>
          </cell>
          <cell r="R2968" t="str">
            <v>25138194</v>
          </cell>
          <cell r="T2968">
            <v>44316</v>
          </cell>
          <cell r="U2968">
            <v>1</v>
          </cell>
        </row>
        <row r="2969">
          <cell r="A2969">
            <v>40</v>
          </cell>
          <cell r="B2969" t="str">
            <v>名古屋営業所</v>
          </cell>
          <cell r="C2969">
            <v>401249</v>
          </cell>
          <cell r="D2969" t="str">
            <v>加藤 靖人</v>
          </cell>
          <cell r="E2969">
            <v>115070340</v>
          </cell>
          <cell r="F2969" t="str">
            <v>株式会社ｵｽﾞ 浜松営業所</v>
          </cell>
          <cell r="G2969">
            <v>334220140</v>
          </cell>
          <cell r="H2969" t="str">
            <v>聖隷福祉事業団 総合病院 聖隷三方原病院</v>
          </cell>
          <cell r="I2969" t="str">
            <v>207-503047</v>
          </cell>
          <cell r="J2969">
            <v>207</v>
          </cell>
          <cell r="K2969" t="str">
            <v>ゲティンゲグループ・ジャパン株式会社</v>
          </cell>
          <cell r="L2969" t="str">
            <v>503047</v>
          </cell>
          <cell r="M2969" t="str">
            <v>FUSION 7MM-40CM SUPP PERIPHERAL GRAFT</v>
          </cell>
          <cell r="N2969" t="str">
            <v>VS015030470</v>
          </cell>
          <cell r="O2969" t="str">
            <v>自社資産</v>
          </cell>
          <cell r="P2969">
            <v>1</v>
          </cell>
          <cell r="Q2969" t="str">
            <v>本</v>
          </cell>
          <cell r="R2969" t="str">
            <v>25138365</v>
          </cell>
          <cell r="T2969">
            <v>44316</v>
          </cell>
          <cell r="U2969">
            <v>1</v>
          </cell>
        </row>
        <row r="2970">
          <cell r="A2970">
            <v>40</v>
          </cell>
          <cell r="B2970" t="str">
            <v>名古屋営業所</v>
          </cell>
          <cell r="C2970">
            <v>401249</v>
          </cell>
          <cell r="D2970" t="str">
            <v>加藤 靖人</v>
          </cell>
          <cell r="E2970">
            <v>181030740</v>
          </cell>
          <cell r="F2970" t="str">
            <v>株式会社八神製作所 静岡営業所</v>
          </cell>
          <cell r="G2970">
            <v>332220340</v>
          </cell>
          <cell r="H2970" t="str">
            <v>静岡済生会総合病院</v>
          </cell>
          <cell r="I2970" t="str">
            <v>207-503047</v>
          </cell>
          <cell r="J2970">
            <v>207</v>
          </cell>
          <cell r="K2970" t="str">
            <v>ゲティンゲグループ・ジャパン株式会社</v>
          </cell>
          <cell r="L2970" t="str">
            <v>503047</v>
          </cell>
          <cell r="M2970" t="str">
            <v>FUSION 7MM-40CM SUPP PERIPHERAL GRAFT</v>
          </cell>
          <cell r="N2970" t="str">
            <v>VS015030470</v>
          </cell>
          <cell r="O2970" t="str">
            <v>自社資産</v>
          </cell>
          <cell r="P2970">
            <v>2</v>
          </cell>
          <cell r="Q2970" t="str">
            <v>本</v>
          </cell>
          <cell r="R2970" t="str">
            <v>25138365</v>
          </cell>
          <cell r="T2970">
            <v>44316</v>
          </cell>
          <cell r="U2970">
            <v>2</v>
          </cell>
        </row>
        <row r="2971">
          <cell r="A2971">
            <v>60</v>
          </cell>
          <cell r="B2971" t="str">
            <v>岡山営業所</v>
          </cell>
          <cell r="C2971">
            <v>601990</v>
          </cell>
          <cell r="D2971" t="str">
            <v>岡山営業所</v>
          </cell>
          <cell r="E2971">
            <v>132100660</v>
          </cell>
          <cell r="F2971" t="str">
            <v>株式会社ｼﾞｪｲ･ｼｰ･ﾃｨ 本社</v>
          </cell>
          <cell r="G2971">
            <v>132100660</v>
          </cell>
          <cell r="H2971" t="str">
            <v>株式会社ｼﾞｪｲ･ｼｰ･ﾃｨ 本社</v>
          </cell>
          <cell r="I2971" t="str">
            <v>207-503048</v>
          </cell>
          <cell r="J2971">
            <v>207</v>
          </cell>
          <cell r="K2971" t="str">
            <v>ゲティンゲグループ・ジャパン株式会社</v>
          </cell>
          <cell r="L2971" t="str">
            <v>503048</v>
          </cell>
          <cell r="M2971" t="str">
            <v>FUSION 8MM-40CM SUPP PERIPHERAL GRAFT</v>
          </cell>
          <cell r="N2971" t="str">
            <v>VS015030480</v>
          </cell>
          <cell r="O2971" t="str">
            <v>自社資産</v>
          </cell>
          <cell r="P2971">
            <v>2</v>
          </cell>
          <cell r="Q2971" t="str">
            <v>本</v>
          </cell>
          <cell r="R2971" t="str">
            <v>25138194</v>
          </cell>
          <cell r="T2971">
            <v>44316</v>
          </cell>
          <cell r="U2971">
            <v>2</v>
          </cell>
        </row>
        <row r="2972">
          <cell r="A2972">
            <v>60</v>
          </cell>
          <cell r="B2972" t="str">
            <v>岡山営業所</v>
          </cell>
          <cell r="C2972">
            <v>601990</v>
          </cell>
          <cell r="D2972" t="str">
            <v>岡山営業所</v>
          </cell>
          <cell r="E2972">
            <v>132100660</v>
          </cell>
          <cell r="F2972" t="str">
            <v>株式会社ｼﾞｪｲ･ｼｰ･ﾃｨ 本社</v>
          </cell>
          <cell r="G2972">
            <v>132100660</v>
          </cell>
          <cell r="H2972" t="str">
            <v>株式会社ｼﾞｪｲ･ｼｰ･ﾃｨ 本社</v>
          </cell>
          <cell r="I2972" t="str">
            <v>207-503048</v>
          </cell>
          <cell r="J2972">
            <v>207</v>
          </cell>
          <cell r="K2972" t="str">
            <v>ゲティンゲグループ・ジャパン株式会社</v>
          </cell>
          <cell r="L2972" t="str">
            <v>503048</v>
          </cell>
          <cell r="M2972" t="str">
            <v>FUSION 8MM-40CM SUPP PERIPHERAL GRAFT</v>
          </cell>
          <cell r="N2972" t="str">
            <v>VS015030480</v>
          </cell>
          <cell r="O2972" t="str">
            <v>自社資産</v>
          </cell>
          <cell r="P2972">
            <v>1</v>
          </cell>
          <cell r="Q2972" t="str">
            <v>本</v>
          </cell>
          <cell r="R2972" t="str">
            <v>25138499</v>
          </cell>
          <cell r="T2972">
            <v>44316</v>
          </cell>
          <cell r="U2972">
            <v>1</v>
          </cell>
        </row>
        <row r="2973">
          <cell r="A2973">
            <v>20</v>
          </cell>
          <cell r="B2973" t="str">
            <v>仙台営業所</v>
          </cell>
          <cell r="C2973">
            <v>201020</v>
          </cell>
          <cell r="D2973" t="str">
            <v>板垣 勝之</v>
          </cell>
          <cell r="E2973">
            <v>132140220</v>
          </cell>
          <cell r="F2973" t="str">
            <v>株式会社ｼﾊﾞﾀ医理科 五所川原駐在所</v>
          </cell>
          <cell r="G2973">
            <v>343020120</v>
          </cell>
          <cell r="H2973" t="str">
            <v>つがる西北五広域連合 つがる総合病院</v>
          </cell>
          <cell r="I2973" t="str">
            <v>207-019527</v>
          </cell>
          <cell r="J2973">
            <v>207</v>
          </cell>
          <cell r="K2973" t="str">
            <v>ゲティンゲグループ・ジャパン株式会社</v>
          </cell>
          <cell r="L2973" t="str">
            <v>019527</v>
          </cell>
          <cell r="M2973" t="str">
            <v>HMDV50/152#HEMASHIELD KNITTED FABRICS</v>
          </cell>
          <cell r="N2973" t="str">
            <v>IV7800812</v>
          </cell>
          <cell r="O2973" t="str">
            <v>自社資産</v>
          </cell>
          <cell r="P2973">
            <v>1</v>
          </cell>
          <cell r="Q2973" t="str">
            <v>本</v>
          </cell>
          <cell r="S2973" t="str">
            <v>1071018533</v>
          </cell>
          <cell r="T2973">
            <v>44316</v>
          </cell>
          <cell r="U2973">
            <v>1</v>
          </cell>
        </row>
        <row r="2974">
          <cell r="A2974">
            <v>10</v>
          </cell>
          <cell r="B2974" t="str">
            <v>札幌営業所</v>
          </cell>
          <cell r="C2974">
            <v>101074</v>
          </cell>
          <cell r="D2974" t="str">
            <v>早坂 淳</v>
          </cell>
          <cell r="E2974">
            <v>131090210</v>
          </cell>
          <cell r="F2974" t="str">
            <v>株式会社SMC 北見営業所</v>
          </cell>
          <cell r="G2974">
            <v>365011110</v>
          </cell>
          <cell r="H2974" t="str">
            <v>北海道立北見病院</v>
          </cell>
          <cell r="I2974" t="str">
            <v>207-019627</v>
          </cell>
          <cell r="J2974">
            <v>207</v>
          </cell>
          <cell r="K2974" t="str">
            <v>ゲティンゲグループ・ジャパン株式会社</v>
          </cell>
          <cell r="L2974" t="str">
            <v>019627</v>
          </cell>
          <cell r="M2974" t="str">
            <v>HWDV50/150P#Hemashield Woven Fabrics</v>
          </cell>
          <cell r="N2974" t="str">
            <v>IV7722938</v>
          </cell>
          <cell r="O2974" t="str">
            <v>自社資産</v>
          </cell>
          <cell r="P2974">
            <v>1</v>
          </cell>
          <cell r="Q2974" t="str">
            <v>本</v>
          </cell>
          <cell r="S2974" t="str">
            <v>1069282720</v>
          </cell>
          <cell r="T2974">
            <v>44316</v>
          </cell>
          <cell r="U2974">
            <v>1</v>
          </cell>
        </row>
        <row r="2975">
          <cell r="A2975">
            <v>30</v>
          </cell>
          <cell r="B2975" t="str">
            <v>東京営業所</v>
          </cell>
          <cell r="C2975">
            <v>301229</v>
          </cell>
          <cell r="D2975" t="str">
            <v>石島 郷史</v>
          </cell>
          <cell r="E2975">
            <v>152030130</v>
          </cell>
          <cell r="F2975" t="str">
            <v>株式会社ﾆｭ-ﾎﾟ-ﾄﾒﾃﾞｨｶﾙ</v>
          </cell>
          <cell r="G2975">
            <v>383140330</v>
          </cell>
          <cell r="H2975" t="str">
            <v>横浜市立大学医学部附属 市民総合医療ｾﾝﾀｰ</v>
          </cell>
          <cell r="I2975" t="str">
            <v>207-503048</v>
          </cell>
          <cell r="J2975">
            <v>207</v>
          </cell>
          <cell r="K2975" t="str">
            <v>ゲティンゲグループ・ジャパン株式会社</v>
          </cell>
          <cell r="L2975" t="str">
            <v>503048</v>
          </cell>
          <cell r="M2975" t="str">
            <v>FUSION 8MM-40CM SUPP PERIPHERAL GRAFT</v>
          </cell>
          <cell r="N2975" t="str">
            <v>VS015030480</v>
          </cell>
          <cell r="O2975" t="str">
            <v>自社資産</v>
          </cell>
          <cell r="P2975">
            <v>1</v>
          </cell>
          <cell r="Q2975" t="str">
            <v>本</v>
          </cell>
          <cell r="R2975" t="str">
            <v>25138194</v>
          </cell>
          <cell r="T2975">
            <v>44316</v>
          </cell>
          <cell r="U2975">
            <v>1</v>
          </cell>
        </row>
        <row r="2976">
          <cell r="A2976">
            <v>60</v>
          </cell>
          <cell r="B2976" t="str">
            <v>岡山営業所</v>
          </cell>
          <cell r="C2976">
            <v>601030</v>
          </cell>
          <cell r="D2976" t="str">
            <v>西方 宏之</v>
          </cell>
          <cell r="E2976">
            <v>113030860</v>
          </cell>
          <cell r="F2976" t="str">
            <v>株式会社ｳｨﾝ･ｲﾝﾀｰﾅｼｮﾅﾙ 高松営業所</v>
          </cell>
          <cell r="G2976">
            <v>325370260</v>
          </cell>
          <cell r="H2976" t="str">
            <v>四国こどもとおとなの医療ｾﾝﾀｰ</v>
          </cell>
          <cell r="I2976" t="str">
            <v>207-503048</v>
          </cell>
          <cell r="J2976">
            <v>207</v>
          </cell>
          <cell r="K2976" t="str">
            <v>ゲティンゲグループ・ジャパン株式会社</v>
          </cell>
          <cell r="L2976" t="str">
            <v>503048</v>
          </cell>
          <cell r="M2976" t="str">
            <v>FUSION 8MM-40CM SUPP PERIPHERAL GRAFT</v>
          </cell>
          <cell r="N2976" t="str">
            <v>VS015030480</v>
          </cell>
          <cell r="O2976" t="str">
            <v>自社資産</v>
          </cell>
          <cell r="P2976">
            <v>1</v>
          </cell>
          <cell r="Q2976" t="str">
            <v>本</v>
          </cell>
          <cell r="R2976" t="str">
            <v>25138499</v>
          </cell>
          <cell r="T2976">
            <v>44316</v>
          </cell>
          <cell r="U2976">
            <v>1</v>
          </cell>
        </row>
        <row r="2977">
          <cell r="A2977">
            <v>50</v>
          </cell>
          <cell r="B2977" t="str">
            <v>大阪営業所</v>
          </cell>
          <cell r="C2977">
            <v>501235</v>
          </cell>
          <cell r="D2977" t="str">
            <v>増田 大祐</v>
          </cell>
          <cell r="E2977">
            <v>132070150</v>
          </cell>
          <cell r="F2977" t="str">
            <v>株式会社ｼｰﾒｯｸ 高知本社</v>
          </cell>
          <cell r="G2977">
            <v>325390350</v>
          </cell>
          <cell r="H2977" t="str">
            <v>高知赤十字病院</v>
          </cell>
          <cell r="I2977" t="str">
            <v>207-503066</v>
          </cell>
          <cell r="J2977">
            <v>207</v>
          </cell>
          <cell r="K2977" t="str">
            <v>ゲティンゲグループ・ジャパン株式会社</v>
          </cell>
          <cell r="L2977" t="str">
            <v>503066</v>
          </cell>
          <cell r="M2977" t="str">
            <v>FUSION 6MM-60CM SUPP PERIPHERAL GRAFT</v>
          </cell>
          <cell r="N2977" t="str">
            <v>VS015030660</v>
          </cell>
          <cell r="O2977" t="str">
            <v>自社資産</v>
          </cell>
          <cell r="P2977">
            <v>1</v>
          </cell>
          <cell r="Q2977" t="str">
            <v>本</v>
          </cell>
          <cell r="R2977" t="str">
            <v>25138248</v>
          </cell>
          <cell r="T2977">
            <v>44316</v>
          </cell>
          <cell r="U2977">
            <v>1</v>
          </cell>
        </row>
        <row r="2978">
          <cell r="A2978">
            <v>50</v>
          </cell>
          <cell r="B2978" t="str">
            <v>大阪営業所</v>
          </cell>
          <cell r="C2978">
            <v>501179</v>
          </cell>
          <cell r="D2978" t="str">
            <v>宮本 和樹</v>
          </cell>
          <cell r="E2978">
            <v>132100550</v>
          </cell>
          <cell r="F2978" t="str">
            <v>株式会社ｼﾞｪｲ･ｼｰ･ﾃｨ 大阪営業所</v>
          </cell>
          <cell r="G2978">
            <v>322290150</v>
          </cell>
          <cell r="H2978" t="str">
            <v>近畿大学医学部奈良病院</v>
          </cell>
          <cell r="I2978" t="str">
            <v>207-019527</v>
          </cell>
          <cell r="J2978">
            <v>207</v>
          </cell>
          <cell r="K2978" t="str">
            <v>ゲティンゲグループ・ジャパン株式会社</v>
          </cell>
          <cell r="L2978" t="str">
            <v>019527</v>
          </cell>
          <cell r="M2978" t="str">
            <v>HMDV50/152#HEMASHIELD KNITTED FABRICS</v>
          </cell>
          <cell r="N2978" t="str">
            <v>IV7800812</v>
          </cell>
          <cell r="O2978" t="str">
            <v>自社資産</v>
          </cell>
          <cell r="P2978">
            <v>1</v>
          </cell>
          <cell r="Q2978" t="str">
            <v>本</v>
          </cell>
          <cell r="S2978" t="str">
            <v>1070330564</v>
          </cell>
          <cell r="T2978">
            <v>44316</v>
          </cell>
          <cell r="U2978">
            <v>1</v>
          </cell>
        </row>
        <row r="2979">
          <cell r="A2979">
            <v>50</v>
          </cell>
          <cell r="B2979" t="str">
            <v>大阪営業所</v>
          </cell>
          <cell r="C2979">
            <v>501179</v>
          </cell>
          <cell r="D2979" t="str">
            <v>宮本 和樹</v>
          </cell>
          <cell r="E2979">
            <v>132100550</v>
          </cell>
          <cell r="F2979" t="str">
            <v>株式会社ｼﾞｪｲ･ｼｰ･ﾃｨ 大阪営業所</v>
          </cell>
          <cell r="G2979">
            <v>322290150</v>
          </cell>
          <cell r="H2979" t="str">
            <v>近畿大学医学部奈良病院</v>
          </cell>
          <cell r="I2979" t="str">
            <v>207-503066</v>
          </cell>
          <cell r="J2979">
            <v>207</v>
          </cell>
          <cell r="K2979" t="str">
            <v>ゲティンゲグループ・ジャパン株式会社</v>
          </cell>
          <cell r="L2979" t="str">
            <v>503066</v>
          </cell>
          <cell r="M2979" t="str">
            <v>FUSION 6MM-60CM SUPP PERIPHERAL GRAFT</v>
          </cell>
          <cell r="N2979" t="str">
            <v>VS015030660</v>
          </cell>
          <cell r="O2979" t="str">
            <v>自社資産</v>
          </cell>
          <cell r="P2979">
            <v>1</v>
          </cell>
          <cell r="Q2979" t="str">
            <v>本</v>
          </cell>
          <cell r="R2979" t="str">
            <v>25138248</v>
          </cell>
          <cell r="T2979">
            <v>44316</v>
          </cell>
          <cell r="U2979">
            <v>1</v>
          </cell>
        </row>
        <row r="2980">
          <cell r="A2980">
            <v>60</v>
          </cell>
          <cell r="B2980" t="str">
            <v>岡山営業所</v>
          </cell>
          <cell r="C2980">
            <v>601030</v>
          </cell>
          <cell r="D2980" t="str">
            <v>西方 宏之</v>
          </cell>
          <cell r="E2980">
            <v>134020160</v>
          </cell>
          <cell r="F2980" t="str">
            <v>株式会社ｾﾌﾞﾝｹｱ</v>
          </cell>
          <cell r="G2980">
            <v>315330360</v>
          </cell>
          <cell r="H2980" t="str">
            <v>岡山大学医学部附属病院</v>
          </cell>
          <cell r="I2980" t="str">
            <v>207-503041</v>
          </cell>
          <cell r="J2980">
            <v>207</v>
          </cell>
          <cell r="K2980" t="str">
            <v>ゲティンゲグループ・ジャパン株式会社</v>
          </cell>
          <cell r="L2980" t="str">
            <v>503041</v>
          </cell>
          <cell r="M2980" t="str">
            <v>FUSION 10MM-40CM SUPP PERIPHERAL GRAFT</v>
          </cell>
          <cell r="N2980" t="str">
            <v>VS015030410</v>
          </cell>
          <cell r="O2980" t="str">
            <v>自社資産</v>
          </cell>
          <cell r="P2980">
            <v>1</v>
          </cell>
          <cell r="Q2980" t="str">
            <v>本</v>
          </cell>
          <cell r="R2980" t="str">
            <v>25138196</v>
          </cell>
          <cell r="T2980">
            <v>44316</v>
          </cell>
          <cell r="U2980">
            <v>1</v>
          </cell>
        </row>
        <row r="2981">
          <cell r="A2981">
            <v>30</v>
          </cell>
          <cell r="B2981" t="str">
            <v>東京営業所</v>
          </cell>
          <cell r="C2981">
            <v>301240</v>
          </cell>
          <cell r="D2981" t="str">
            <v>布施 雄</v>
          </cell>
          <cell r="E2981">
            <v>111080130</v>
          </cell>
          <cell r="F2981" t="str">
            <v>株式会社ｱｸﾃｨﾌﾞﾒﾃﾞｨｶﾙ</v>
          </cell>
          <cell r="G2981">
            <v>323110130</v>
          </cell>
          <cell r="H2981" t="str">
            <v>新久喜総合病院</v>
          </cell>
          <cell r="I2981" t="str">
            <v>207-503047</v>
          </cell>
          <cell r="J2981">
            <v>207</v>
          </cell>
          <cell r="K2981" t="str">
            <v>ゲティンゲグループ・ジャパン株式会社</v>
          </cell>
          <cell r="L2981" t="str">
            <v>503047</v>
          </cell>
          <cell r="M2981" t="str">
            <v>FUSION 7MM-40CM SUPP PERIPHERAL GRAFT</v>
          </cell>
          <cell r="N2981" t="str">
            <v>VS015030470</v>
          </cell>
          <cell r="O2981" t="str">
            <v>自社資産</v>
          </cell>
          <cell r="P2981">
            <v>1</v>
          </cell>
          <cell r="Q2981" t="str">
            <v>本</v>
          </cell>
          <cell r="R2981" t="str">
            <v>25138365</v>
          </cell>
          <cell r="T2981">
            <v>44316</v>
          </cell>
          <cell r="U2981">
            <v>1</v>
          </cell>
        </row>
        <row r="2982">
          <cell r="A2982">
            <v>70</v>
          </cell>
          <cell r="B2982" t="str">
            <v>福岡営業所</v>
          </cell>
          <cell r="C2982">
            <v>701054</v>
          </cell>
          <cell r="D2982" t="str">
            <v>松本 喜成</v>
          </cell>
          <cell r="E2982">
            <v>114040170</v>
          </cell>
          <cell r="F2982" t="str">
            <v>ｴﾑ･ｹｲ物産株式会社</v>
          </cell>
          <cell r="G2982">
            <v>315470470</v>
          </cell>
          <cell r="H2982" t="str">
            <v>医療法人 おもと会 大浜第一病院</v>
          </cell>
          <cell r="I2982" t="str">
            <v>207-503066</v>
          </cell>
          <cell r="J2982">
            <v>207</v>
          </cell>
          <cell r="K2982" t="str">
            <v>ゲティンゲグループ・ジャパン株式会社</v>
          </cell>
          <cell r="L2982" t="str">
            <v>503066</v>
          </cell>
          <cell r="M2982" t="str">
            <v>FUSION 6MM-60CM SUPP PERIPHERAL GRAFT</v>
          </cell>
          <cell r="N2982" t="str">
            <v>VS015030660</v>
          </cell>
          <cell r="O2982" t="str">
            <v>自社資産</v>
          </cell>
          <cell r="P2982">
            <v>2</v>
          </cell>
          <cell r="Q2982" t="str">
            <v>本</v>
          </cell>
          <cell r="R2982" t="str">
            <v>25138248</v>
          </cell>
          <cell r="T2982">
            <v>44316</v>
          </cell>
          <cell r="U2982">
            <v>2</v>
          </cell>
        </row>
        <row r="2983">
          <cell r="A2983">
            <v>70</v>
          </cell>
          <cell r="B2983" t="str">
            <v>福岡営業所</v>
          </cell>
          <cell r="C2983">
            <v>701054</v>
          </cell>
          <cell r="D2983" t="str">
            <v>松本 喜成</v>
          </cell>
          <cell r="E2983">
            <v>114040170</v>
          </cell>
          <cell r="F2983" t="str">
            <v>ｴﾑ･ｹｲ物産株式会社</v>
          </cell>
          <cell r="G2983">
            <v>315470470</v>
          </cell>
          <cell r="H2983" t="str">
            <v>医療法人 おもと会 大浜第一病院</v>
          </cell>
          <cell r="I2983" t="str">
            <v>207-503088</v>
          </cell>
          <cell r="J2983">
            <v>207</v>
          </cell>
          <cell r="K2983" t="str">
            <v>ゲティンゲグループ・ジャパン株式会社</v>
          </cell>
          <cell r="L2983" t="str">
            <v>503088</v>
          </cell>
          <cell r="M2983" t="str">
            <v>FUSION 8MM-80CM SUPP PERIPHERAL GRAFT</v>
          </cell>
          <cell r="N2983" t="str">
            <v>VS015030880</v>
          </cell>
          <cell r="O2983" t="str">
            <v>自社資産</v>
          </cell>
          <cell r="P2983">
            <v>2</v>
          </cell>
          <cell r="Q2983" t="str">
            <v>本</v>
          </cell>
          <cell r="R2983" t="str">
            <v>25138445</v>
          </cell>
          <cell r="T2983">
            <v>44316</v>
          </cell>
          <cell r="U2983">
            <v>2</v>
          </cell>
        </row>
        <row r="2984">
          <cell r="A2984">
            <v>50</v>
          </cell>
          <cell r="B2984" t="str">
            <v>大阪営業所</v>
          </cell>
          <cell r="C2984">
            <v>501179</v>
          </cell>
          <cell r="D2984" t="str">
            <v>宮本 和樹</v>
          </cell>
          <cell r="E2984">
            <v>111360250</v>
          </cell>
          <cell r="F2984" t="str">
            <v>株式会社ｱｸﾄﾒﾃﾞｨｯｸ 新宮営業所</v>
          </cell>
          <cell r="G2984">
            <v>332300150</v>
          </cell>
          <cell r="H2984" t="str">
            <v>新宮市立医療ｾﾝﾀｰ</v>
          </cell>
          <cell r="I2984" t="str">
            <v>207-503048</v>
          </cell>
          <cell r="J2984">
            <v>207</v>
          </cell>
          <cell r="K2984" t="str">
            <v>ゲティンゲグループ・ジャパン株式会社</v>
          </cell>
          <cell r="L2984" t="str">
            <v>503048</v>
          </cell>
          <cell r="M2984" t="str">
            <v>FUSION 8MM-40CM SUPP PERIPHERAL GRAFT</v>
          </cell>
          <cell r="N2984" t="str">
            <v>VS015030480</v>
          </cell>
          <cell r="O2984" t="str">
            <v>自社資産</v>
          </cell>
          <cell r="P2984">
            <v>1</v>
          </cell>
          <cell r="Q2984" t="str">
            <v>本</v>
          </cell>
          <cell r="R2984" t="str">
            <v>25138194</v>
          </cell>
          <cell r="T2984">
            <v>44316</v>
          </cell>
          <cell r="U2984">
            <v>1</v>
          </cell>
        </row>
        <row r="2985">
          <cell r="A2985">
            <v>50</v>
          </cell>
          <cell r="B2985" t="str">
            <v>大阪営業所</v>
          </cell>
          <cell r="C2985">
            <v>501281</v>
          </cell>
          <cell r="D2985" t="str">
            <v>渡部 将大</v>
          </cell>
          <cell r="E2985">
            <v>125060850</v>
          </cell>
          <cell r="F2985" t="str">
            <v>小西医療器株式会社 本社</v>
          </cell>
          <cell r="G2985">
            <v>315270450</v>
          </cell>
          <cell r="H2985" t="str">
            <v>大阪労災病院</v>
          </cell>
          <cell r="I2985" t="str">
            <v>207-503048</v>
          </cell>
          <cell r="J2985">
            <v>207</v>
          </cell>
          <cell r="K2985" t="str">
            <v>ゲティンゲグループ・ジャパン株式会社</v>
          </cell>
          <cell r="L2985" t="str">
            <v>503048</v>
          </cell>
          <cell r="M2985" t="str">
            <v>FUSION 8MM-40CM SUPP PERIPHERAL GRAFT</v>
          </cell>
          <cell r="N2985" t="str">
            <v>VS015030480</v>
          </cell>
          <cell r="O2985" t="str">
            <v>自社資産</v>
          </cell>
          <cell r="P2985">
            <v>1</v>
          </cell>
          <cell r="Q2985" t="str">
            <v>本</v>
          </cell>
          <cell r="R2985" t="str">
            <v>25138194</v>
          </cell>
          <cell r="T2985">
            <v>44316</v>
          </cell>
          <cell r="U2985">
            <v>1</v>
          </cell>
        </row>
        <row r="2986">
          <cell r="A2986">
            <v>50</v>
          </cell>
          <cell r="B2986" t="str">
            <v>大阪営業所</v>
          </cell>
          <cell r="C2986">
            <v>501281</v>
          </cell>
          <cell r="D2986" t="str">
            <v>渡部 将大</v>
          </cell>
          <cell r="E2986">
            <v>125060850</v>
          </cell>
          <cell r="F2986" t="str">
            <v>小西医療器株式会社 本社</v>
          </cell>
          <cell r="G2986">
            <v>315270450</v>
          </cell>
          <cell r="H2986" t="str">
            <v>大阪労災病院</v>
          </cell>
          <cell r="I2986" t="str">
            <v>207-503088</v>
          </cell>
          <cell r="J2986">
            <v>207</v>
          </cell>
          <cell r="K2986" t="str">
            <v>ゲティンゲグループ・ジャパン株式会社</v>
          </cell>
          <cell r="L2986" t="str">
            <v>503088</v>
          </cell>
          <cell r="M2986" t="str">
            <v>FUSION 8MM-80CM SUPP PERIPHERAL GRAFT</v>
          </cell>
          <cell r="N2986" t="str">
            <v>VS015030880</v>
          </cell>
          <cell r="O2986" t="str">
            <v>自社資産</v>
          </cell>
          <cell r="P2986">
            <v>1</v>
          </cell>
          <cell r="Q2986" t="str">
            <v>本</v>
          </cell>
          <cell r="R2986" t="str">
            <v>25138383</v>
          </cell>
          <cell r="T2986">
            <v>44316</v>
          </cell>
          <cell r="U2986">
            <v>1</v>
          </cell>
        </row>
        <row r="2987">
          <cell r="A2987">
            <v>50</v>
          </cell>
          <cell r="B2987" t="str">
            <v>大阪営業所</v>
          </cell>
          <cell r="C2987">
            <v>501169</v>
          </cell>
          <cell r="D2987" t="str">
            <v>梶本 隆史</v>
          </cell>
          <cell r="E2987">
            <v>131100350</v>
          </cell>
          <cell r="F2987" t="str">
            <v>株式会社三笑堂 大阪支店</v>
          </cell>
          <cell r="G2987">
            <v>315270550</v>
          </cell>
          <cell r="H2987" t="str">
            <v>大阪医科大学附属病院</v>
          </cell>
          <cell r="I2987" t="str">
            <v>207-019527</v>
          </cell>
          <cell r="J2987">
            <v>207</v>
          </cell>
          <cell r="K2987" t="str">
            <v>ゲティンゲグループ・ジャパン株式会社</v>
          </cell>
          <cell r="L2987" t="str">
            <v>019527</v>
          </cell>
          <cell r="M2987" t="str">
            <v>HMDV50/152#HEMASHIELD KNITTED FABRICS</v>
          </cell>
          <cell r="N2987" t="str">
            <v>IV7800812</v>
          </cell>
          <cell r="O2987" t="str">
            <v>自社資産</v>
          </cell>
          <cell r="P2987">
            <v>1</v>
          </cell>
          <cell r="Q2987" t="str">
            <v>本</v>
          </cell>
          <cell r="S2987" t="str">
            <v>1070342621</v>
          </cell>
          <cell r="T2987">
            <v>44316</v>
          </cell>
          <cell r="U2987">
            <v>1</v>
          </cell>
        </row>
        <row r="2988">
          <cell r="A2988">
            <v>50</v>
          </cell>
          <cell r="B2988" t="str">
            <v>大阪営業所</v>
          </cell>
          <cell r="C2988">
            <v>501169</v>
          </cell>
          <cell r="D2988" t="str">
            <v>梶本 隆史</v>
          </cell>
          <cell r="E2988">
            <v>161020150</v>
          </cell>
          <cell r="F2988" t="str">
            <v>ﾊﾟﾗﾒﾃﾞｨｯｸｼﾞｬﾊﾟﾝ株式会社</v>
          </cell>
          <cell r="G2988">
            <v>315270650</v>
          </cell>
          <cell r="H2988" t="str">
            <v>大阪大学医学部附属病院</v>
          </cell>
          <cell r="I2988" t="str">
            <v>207-503088</v>
          </cell>
          <cell r="J2988">
            <v>207</v>
          </cell>
          <cell r="K2988" t="str">
            <v>ゲティンゲグループ・ジャパン株式会社</v>
          </cell>
          <cell r="L2988" t="str">
            <v>503088</v>
          </cell>
          <cell r="M2988" t="str">
            <v>FUSION 8MM-80CM SUPP PERIPHERAL GRAFT</v>
          </cell>
          <cell r="N2988" t="str">
            <v>VS015030880</v>
          </cell>
          <cell r="O2988" t="str">
            <v>自社資産</v>
          </cell>
          <cell r="P2988">
            <v>1</v>
          </cell>
          <cell r="Q2988" t="str">
            <v>本</v>
          </cell>
          <cell r="R2988" t="str">
            <v>25138445</v>
          </cell>
          <cell r="T2988">
            <v>44316</v>
          </cell>
          <cell r="U2988">
            <v>1</v>
          </cell>
        </row>
        <row r="2989">
          <cell r="A2989">
            <v>50</v>
          </cell>
          <cell r="B2989" t="str">
            <v>大阪営業所</v>
          </cell>
          <cell r="C2989">
            <v>501169</v>
          </cell>
          <cell r="D2989" t="str">
            <v>梶本 隆史</v>
          </cell>
          <cell r="E2989">
            <v>161020150</v>
          </cell>
          <cell r="F2989" t="str">
            <v>ﾊﾟﾗﾒﾃﾞｨｯｸｼﾞｬﾊﾟﾝ株式会社</v>
          </cell>
          <cell r="G2989">
            <v>315270750</v>
          </cell>
          <cell r="H2989" t="str">
            <v>大阪府立病院機構 大阪急性期･総合医療ｾﾝﾀｰ</v>
          </cell>
          <cell r="I2989" t="str">
            <v>207-503048</v>
          </cell>
          <cell r="J2989">
            <v>207</v>
          </cell>
          <cell r="K2989" t="str">
            <v>ゲティンゲグループ・ジャパン株式会社</v>
          </cell>
          <cell r="L2989" t="str">
            <v>503048</v>
          </cell>
          <cell r="M2989" t="str">
            <v>FUSION 8MM-40CM SUPP PERIPHERAL GRAFT</v>
          </cell>
          <cell r="N2989" t="str">
            <v>VS015030480</v>
          </cell>
          <cell r="O2989" t="str">
            <v>自社資産</v>
          </cell>
          <cell r="P2989">
            <v>1</v>
          </cell>
          <cell r="Q2989" t="str">
            <v>本</v>
          </cell>
          <cell r="R2989" t="str">
            <v>25138195</v>
          </cell>
          <cell r="T2989">
            <v>44316</v>
          </cell>
          <cell r="U2989">
            <v>1</v>
          </cell>
        </row>
        <row r="2990">
          <cell r="A2990">
            <v>50</v>
          </cell>
          <cell r="B2990" t="str">
            <v>大阪営業所</v>
          </cell>
          <cell r="C2990">
            <v>501281</v>
          </cell>
          <cell r="D2990" t="str">
            <v>渡部 将大</v>
          </cell>
          <cell r="E2990">
            <v>171030250</v>
          </cell>
          <cell r="F2990" t="str">
            <v>ﾏﾃﾘｸｽ株式会社 大阪支店</v>
          </cell>
          <cell r="G2990">
            <v>315270950</v>
          </cell>
          <cell r="H2990" t="str">
            <v>JCHO大阪病院</v>
          </cell>
          <cell r="I2990" t="str">
            <v>207-503088</v>
          </cell>
          <cell r="J2990">
            <v>207</v>
          </cell>
          <cell r="K2990" t="str">
            <v>ゲティンゲグループ・ジャパン株式会社</v>
          </cell>
          <cell r="L2990" t="str">
            <v>503088</v>
          </cell>
          <cell r="M2990" t="str">
            <v>FUSION 8MM-80CM SUPP PERIPHERAL GRAFT</v>
          </cell>
          <cell r="N2990" t="str">
            <v>VS015030880</v>
          </cell>
          <cell r="O2990" t="str">
            <v>自社資産</v>
          </cell>
          <cell r="P2990">
            <v>1</v>
          </cell>
          <cell r="Q2990" t="str">
            <v>本</v>
          </cell>
          <cell r="R2990" t="str">
            <v>25138383</v>
          </cell>
          <cell r="T2990">
            <v>44316</v>
          </cell>
          <cell r="U2990">
            <v>1</v>
          </cell>
        </row>
        <row r="2991">
          <cell r="A2991">
            <v>50</v>
          </cell>
          <cell r="B2991" t="str">
            <v>大阪営業所</v>
          </cell>
          <cell r="C2991">
            <v>501281</v>
          </cell>
          <cell r="D2991" t="str">
            <v>渡部 将大</v>
          </cell>
          <cell r="E2991">
            <v>141050350</v>
          </cell>
          <cell r="F2991" t="str">
            <v>株式会社大黒 南大阪支店</v>
          </cell>
          <cell r="G2991">
            <v>322270150</v>
          </cell>
          <cell r="H2991" t="str">
            <v>徳洲会 岸和田徳洲会病院</v>
          </cell>
          <cell r="I2991" t="str">
            <v>207-503088</v>
          </cell>
          <cell r="J2991">
            <v>207</v>
          </cell>
          <cell r="K2991" t="str">
            <v>ゲティンゲグループ・ジャパン株式会社</v>
          </cell>
          <cell r="L2991" t="str">
            <v>503088</v>
          </cell>
          <cell r="M2991" t="str">
            <v>FUSION 8MM-80CM SUPP PERIPHERAL GRAFT</v>
          </cell>
          <cell r="N2991" t="str">
            <v>VS015030880</v>
          </cell>
          <cell r="O2991" t="str">
            <v>自社資産</v>
          </cell>
          <cell r="P2991">
            <v>1</v>
          </cell>
          <cell r="Q2991" t="str">
            <v>本</v>
          </cell>
          <cell r="R2991" t="str">
            <v>25138383</v>
          </cell>
          <cell r="T2991">
            <v>44316</v>
          </cell>
          <cell r="U2991">
            <v>1</v>
          </cell>
        </row>
        <row r="2992">
          <cell r="A2992">
            <v>50</v>
          </cell>
          <cell r="B2992" t="str">
            <v>大阪営業所</v>
          </cell>
          <cell r="C2992">
            <v>501179</v>
          </cell>
          <cell r="D2992" t="str">
            <v>宮本 和樹</v>
          </cell>
          <cell r="E2992">
            <v>141050350</v>
          </cell>
          <cell r="F2992" t="str">
            <v>株式会社大黒 南大阪支店</v>
          </cell>
          <cell r="G2992">
            <v>322270350</v>
          </cell>
          <cell r="H2992" t="str">
            <v>近畿大学医学部附属病院</v>
          </cell>
          <cell r="I2992" t="str">
            <v>207-503066</v>
          </cell>
          <cell r="J2992">
            <v>207</v>
          </cell>
          <cell r="K2992" t="str">
            <v>ゲティンゲグループ・ジャパン株式会社</v>
          </cell>
          <cell r="L2992" t="str">
            <v>503066</v>
          </cell>
          <cell r="M2992" t="str">
            <v>FUSION 6MM-60CM SUPP PERIPHERAL GRAFT</v>
          </cell>
          <cell r="N2992" t="str">
            <v>VS015030660</v>
          </cell>
          <cell r="O2992" t="str">
            <v>自社資産</v>
          </cell>
          <cell r="P2992">
            <v>1</v>
          </cell>
          <cell r="Q2992" t="str">
            <v>本</v>
          </cell>
          <cell r="R2992" t="str">
            <v>25138248</v>
          </cell>
          <cell r="T2992">
            <v>44316</v>
          </cell>
          <cell r="U2992">
            <v>1</v>
          </cell>
        </row>
        <row r="2993">
          <cell r="A2993">
            <v>50</v>
          </cell>
          <cell r="B2993" t="str">
            <v>大阪営業所</v>
          </cell>
          <cell r="C2993">
            <v>501179</v>
          </cell>
          <cell r="D2993" t="str">
            <v>宮本 和樹</v>
          </cell>
          <cell r="E2993">
            <v>141050350</v>
          </cell>
          <cell r="F2993" t="str">
            <v>株式会社大黒 南大阪支店</v>
          </cell>
          <cell r="G2993">
            <v>322270350</v>
          </cell>
          <cell r="H2993" t="str">
            <v>近畿大学医学部附属病院</v>
          </cell>
          <cell r="I2993" t="str">
            <v>207-503048</v>
          </cell>
          <cell r="J2993">
            <v>207</v>
          </cell>
          <cell r="K2993" t="str">
            <v>ゲティンゲグループ・ジャパン株式会社</v>
          </cell>
          <cell r="L2993" t="str">
            <v>503048</v>
          </cell>
          <cell r="M2993" t="str">
            <v>FUSION 8MM-40CM SUPP PERIPHERAL GRAFT</v>
          </cell>
          <cell r="N2993" t="str">
            <v>VS015030480</v>
          </cell>
          <cell r="O2993" t="str">
            <v>自社資産</v>
          </cell>
          <cell r="P2993">
            <v>1</v>
          </cell>
          <cell r="Q2993" t="str">
            <v>本</v>
          </cell>
          <cell r="R2993" t="str">
            <v>25138194</v>
          </cell>
          <cell r="T2993">
            <v>44316</v>
          </cell>
          <cell r="U2993">
            <v>1</v>
          </cell>
        </row>
        <row r="2994">
          <cell r="A2994">
            <v>60</v>
          </cell>
          <cell r="B2994" t="str">
            <v>岡山営業所</v>
          </cell>
          <cell r="C2994">
            <v>601030</v>
          </cell>
          <cell r="D2994" t="str">
            <v>西方 宏之</v>
          </cell>
          <cell r="E2994">
            <v>121070160</v>
          </cell>
          <cell r="F2994" t="str">
            <v>株式会社ｶﾜﾆｼ 岡山支店</v>
          </cell>
          <cell r="G2994">
            <v>323330160</v>
          </cell>
          <cell r="H2994" t="str">
            <v>倉敷中央病院</v>
          </cell>
          <cell r="I2994" t="str">
            <v>207-503048</v>
          </cell>
          <cell r="J2994">
            <v>207</v>
          </cell>
          <cell r="K2994" t="str">
            <v>ゲティンゲグループ・ジャパン株式会社</v>
          </cell>
          <cell r="L2994" t="str">
            <v>503048</v>
          </cell>
          <cell r="M2994" t="str">
            <v>FUSION 8MM-40CM SUPP PERIPHERAL GRAFT</v>
          </cell>
          <cell r="N2994" t="str">
            <v>VS015030480</v>
          </cell>
          <cell r="O2994" t="str">
            <v>自社資産</v>
          </cell>
          <cell r="P2994">
            <v>1</v>
          </cell>
          <cell r="Q2994" t="str">
            <v>本</v>
          </cell>
          <cell r="R2994" t="str">
            <v>25138499</v>
          </cell>
          <cell r="T2994">
            <v>44316</v>
          </cell>
          <cell r="U2994">
            <v>1</v>
          </cell>
        </row>
        <row r="2995">
          <cell r="A2995">
            <v>70</v>
          </cell>
          <cell r="B2995" t="str">
            <v>福岡営業所</v>
          </cell>
          <cell r="C2995">
            <v>701058</v>
          </cell>
          <cell r="D2995" t="str">
            <v>大野 浩治</v>
          </cell>
          <cell r="E2995">
            <v>122080170</v>
          </cell>
          <cell r="F2995" t="str">
            <v>九州ﾒﾃﾞｨｶﾙｻｰﾋﾞｽ株式会社 久留米営業所</v>
          </cell>
          <cell r="G2995">
            <v>323400170</v>
          </cell>
          <cell r="H2995" t="str">
            <v>久留米大学病院</v>
          </cell>
          <cell r="I2995" t="str">
            <v>207-503066</v>
          </cell>
          <cell r="J2995">
            <v>207</v>
          </cell>
          <cell r="K2995" t="str">
            <v>ゲティンゲグループ・ジャパン株式会社</v>
          </cell>
          <cell r="L2995" t="str">
            <v>503066</v>
          </cell>
          <cell r="M2995" t="str">
            <v>FUSION 6MM-60CM SUPP PERIPHERAL GRAFT</v>
          </cell>
          <cell r="N2995" t="str">
            <v>VS015030660</v>
          </cell>
          <cell r="O2995" t="str">
            <v>自社資産</v>
          </cell>
          <cell r="P2995">
            <v>1</v>
          </cell>
          <cell r="Q2995" t="str">
            <v>本</v>
          </cell>
          <cell r="R2995" t="str">
            <v>25138193</v>
          </cell>
          <cell r="T2995">
            <v>44316</v>
          </cell>
          <cell r="U2995">
            <v>1</v>
          </cell>
        </row>
        <row r="2996">
          <cell r="A2996">
            <v>50</v>
          </cell>
          <cell r="B2996" t="str">
            <v>大阪営業所</v>
          </cell>
          <cell r="C2996">
            <v>501179</v>
          </cell>
          <cell r="D2996" t="str">
            <v>宮本 和樹</v>
          </cell>
          <cell r="E2996">
            <v>141050850</v>
          </cell>
          <cell r="F2996" t="str">
            <v>株式会社大黒 和歌山事業所</v>
          </cell>
          <cell r="G2996">
            <v>398300350</v>
          </cell>
          <cell r="H2996" t="str">
            <v>和歌山県立医科大学附属病院</v>
          </cell>
          <cell r="I2996" t="str">
            <v>207-503066</v>
          </cell>
          <cell r="J2996">
            <v>207</v>
          </cell>
          <cell r="K2996" t="str">
            <v>ゲティンゲグループ・ジャパン株式会社</v>
          </cell>
          <cell r="L2996" t="str">
            <v>503066</v>
          </cell>
          <cell r="M2996" t="str">
            <v>FUSION 6MM-60CM SUPP PERIPHERAL GRAFT</v>
          </cell>
          <cell r="N2996" t="str">
            <v>VS015030660</v>
          </cell>
          <cell r="O2996" t="str">
            <v>自社資産</v>
          </cell>
          <cell r="P2996">
            <v>1</v>
          </cell>
          <cell r="Q2996" t="str">
            <v>本</v>
          </cell>
          <cell r="R2996" t="str">
            <v>25138221</v>
          </cell>
          <cell r="T2996">
            <v>44316</v>
          </cell>
          <cell r="U2996">
            <v>1</v>
          </cell>
        </row>
        <row r="2997">
          <cell r="A2997">
            <v>50</v>
          </cell>
          <cell r="B2997" t="str">
            <v>大阪営業所</v>
          </cell>
          <cell r="C2997">
            <v>501179</v>
          </cell>
          <cell r="D2997" t="str">
            <v>宮本 和樹</v>
          </cell>
          <cell r="E2997">
            <v>141050850</v>
          </cell>
          <cell r="F2997" t="str">
            <v>株式会社大黒 和歌山事業所</v>
          </cell>
          <cell r="G2997">
            <v>398300350</v>
          </cell>
          <cell r="H2997" t="str">
            <v>和歌山県立医科大学附属病院</v>
          </cell>
          <cell r="I2997" t="str">
            <v>207-503088</v>
          </cell>
          <cell r="J2997">
            <v>207</v>
          </cell>
          <cell r="K2997" t="str">
            <v>ゲティンゲグループ・ジャパン株式会社</v>
          </cell>
          <cell r="L2997" t="str">
            <v>503088</v>
          </cell>
          <cell r="M2997" t="str">
            <v>FUSION 8MM-80CM SUPP PERIPHERAL GRAFT</v>
          </cell>
          <cell r="N2997" t="str">
            <v>VS015030880</v>
          </cell>
          <cell r="O2997" t="str">
            <v>自社資産</v>
          </cell>
          <cell r="P2997">
            <v>1</v>
          </cell>
          <cell r="Q2997" t="str">
            <v>本</v>
          </cell>
          <cell r="R2997" t="str">
            <v>25138383</v>
          </cell>
          <cell r="T2997">
            <v>44316</v>
          </cell>
          <cell r="U2997">
            <v>1</v>
          </cell>
        </row>
        <row r="2998">
          <cell r="A2998">
            <v>40</v>
          </cell>
          <cell r="B2998" t="str">
            <v>名古屋営業所</v>
          </cell>
          <cell r="C2998">
            <v>401246</v>
          </cell>
          <cell r="D2998" t="str">
            <v>秋田 拓哉</v>
          </cell>
          <cell r="E2998">
            <v>111050140</v>
          </cell>
          <cell r="F2998" t="str">
            <v>株式会社ｱｰﾀﾞﾝﾄ</v>
          </cell>
          <cell r="G2998">
            <v>345230540</v>
          </cell>
          <cell r="H2998" t="str">
            <v>ﾄﾖﾀ記念病院</v>
          </cell>
          <cell r="I2998" t="str">
            <v>207-503041</v>
          </cell>
          <cell r="J2998">
            <v>207</v>
          </cell>
          <cell r="K2998" t="str">
            <v>ゲティンゲグループ・ジャパン株式会社</v>
          </cell>
          <cell r="L2998" t="str">
            <v>503041</v>
          </cell>
          <cell r="M2998" t="str">
            <v>FUSION 10MM-40CM SUPP PERIPHERAL GRAFT</v>
          </cell>
          <cell r="N2998" t="str">
            <v>VS015030410</v>
          </cell>
          <cell r="O2998" t="str">
            <v>自社資産</v>
          </cell>
          <cell r="P2998">
            <v>1</v>
          </cell>
          <cell r="Q2998" t="str">
            <v>本</v>
          </cell>
          <cell r="R2998" t="str">
            <v>25138196</v>
          </cell>
          <cell r="T2998">
            <v>44316</v>
          </cell>
          <cell r="U2998">
            <v>1</v>
          </cell>
        </row>
        <row r="2999">
          <cell r="A2999">
            <v>40</v>
          </cell>
          <cell r="B2999" t="str">
            <v>名古屋営業所</v>
          </cell>
          <cell r="C2999">
            <v>401246</v>
          </cell>
          <cell r="D2999" t="str">
            <v>秋田 拓哉</v>
          </cell>
          <cell r="E2999">
            <v>111050140</v>
          </cell>
          <cell r="F2999" t="str">
            <v>株式会社ｱｰﾀﾞﾝﾄ</v>
          </cell>
          <cell r="G2999">
            <v>345230540</v>
          </cell>
          <cell r="H2999" t="str">
            <v>ﾄﾖﾀ記念病院</v>
          </cell>
          <cell r="I2999" t="str">
            <v>207-503048</v>
          </cell>
          <cell r="J2999">
            <v>207</v>
          </cell>
          <cell r="K2999" t="str">
            <v>ゲティンゲグループ・ジャパン株式会社</v>
          </cell>
          <cell r="L2999" t="str">
            <v>503048</v>
          </cell>
          <cell r="M2999" t="str">
            <v>FUSION 8MM-40CM SUPP PERIPHERAL GRAFT</v>
          </cell>
          <cell r="N2999" t="str">
            <v>VS015030480</v>
          </cell>
          <cell r="O2999" t="str">
            <v>自社資産</v>
          </cell>
          <cell r="P2999">
            <v>1</v>
          </cell>
          <cell r="Q2999" t="str">
            <v>本</v>
          </cell>
          <cell r="R2999" t="str">
            <v>25138194</v>
          </cell>
          <cell r="T2999">
            <v>44316</v>
          </cell>
          <cell r="U2999">
            <v>1</v>
          </cell>
        </row>
        <row r="3000">
          <cell r="A3000">
            <v>30</v>
          </cell>
          <cell r="B3000" t="str">
            <v>東京営業所</v>
          </cell>
          <cell r="C3000">
            <v>301206</v>
          </cell>
          <cell r="D3000" t="str">
            <v>浦辺 博明</v>
          </cell>
          <cell r="E3000">
            <v>111120730</v>
          </cell>
          <cell r="F3000" t="str">
            <v>株式会社ｱｽﾄ さいたま営業所</v>
          </cell>
          <cell r="G3000">
            <v>345110230</v>
          </cell>
          <cell r="H3000" t="str">
            <v>獨協医科大学埼玉医療ｾﾝﾀｰ</v>
          </cell>
          <cell r="I3000" t="str">
            <v>207-503066</v>
          </cell>
          <cell r="J3000">
            <v>207</v>
          </cell>
          <cell r="K3000" t="str">
            <v>ゲティンゲグループ・ジャパン株式会社</v>
          </cell>
          <cell r="L3000" t="str">
            <v>503066</v>
          </cell>
          <cell r="M3000" t="str">
            <v>FUSION 6MM-60CM SUPP PERIPHERAL GRAFT</v>
          </cell>
          <cell r="N3000" t="str">
            <v>VS015030660</v>
          </cell>
          <cell r="O3000" t="str">
            <v>自社資産</v>
          </cell>
          <cell r="P3000">
            <v>1</v>
          </cell>
          <cell r="Q3000" t="str">
            <v>本</v>
          </cell>
          <cell r="R3000" t="str">
            <v>25138248</v>
          </cell>
          <cell r="T3000">
            <v>44316</v>
          </cell>
          <cell r="U3000">
            <v>1</v>
          </cell>
        </row>
        <row r="3001">
          <cell r="A3001">
            <v>30</v>
          </cell>
          <cell r="B3001" t="str">
            <v>東京営業所</v>
          </cell>
          <cell r="C3001">
            <v>301279</v>
          </cell>
          <cell r="D3001" t="str">
            <v>永吉 範久</v>
          </cell>
          <cell r="E3001">
            <v>111120630</v>
          </cell>
          <cell r="F3001" t="str">
            <v>株式会社ｱｽﾄ 千葉営業所</v>
          </cell>
          <cell r="G3001">
            <v>345120330</v>
          </cell>
          <cell r="H3001" t="str">
            <v>東京歯科大学 市川総合病院</v>
          </cell>
          <cell r="I3001" t="str">
            <v>207-503047</v>
          </cell>
          <cell r="J3001">
            <v>207</v>
          </cell>
          <cell r="K3001" t="str">
            <v>ゲティンゲグループ・ジャパン株式会社</v>
          </cell>
          <cell r="L3001" t="str">
            <v>503047</v>
          </cell>
          <cell r="M3001" t="str">
            <v>FUSION 7MM-40CM SUPP PERIPHERAL GRAFT</v>
          </cell>
          <cell r="N3001" t="str">
            <v>VS015030470</v>
          </cell>
          <cell r="O3001" t="str">
            <v>自社資産</v>
          </cell>
          <cell r="P3001">
            <v>1</v>
          </cell>
          <cell r="Q3001" t="str">
            <v>本</v>
          </cell>
          <cell r="R3001" t="str">
            <v>25138365</v>
          </cell>
          <cell r="T3001">
            <v>44316</v>
          </cell>
          <cell r="U3001">
            <v>1</v>
          </cell>
        </row>
        <row r="3002">
          <cell r="A3002">
            <v>30</v>
          </cell>
          <cell r="B3002" t="str">
            <v>東京営業所</v>
          </cell>
          <cell r="C3002">
            <v>301280</v>
          </cell>
          <cell r="D3002" t="str">
            <v>坪田 雅</v>
          </cell>
          <cell r="E3002">
            <v>161050130</v>
          </cell>
          <cell r="F3002" t="str">
            <v>株式会社ﾊﾞｲﾀﾙ</v>
          </cell>
          <cell r="G3002">
            <v>345133130</v>
          </cell>
          <cell r="H3002" t="str">
            <v>東京ハートセンター</v>
          </cell>
          <cell r="I3002" t="str">
            <v>207-503066</v>
          </cell>
          <cell r="J3002">
            <v>207</v>
          </cell>
          <cell r="K3002" t="str">
            <v>ゲティンゲグループ・ジャパン株式会社</v>
          </cell>
          <cell r="L3002" t="str">
            <v>503066</v>
          </cell>
          <cell r="M3002" t="str">
            <v>FUSION 6MM-60CM SUPP PERIPHERAL GRAFT</v>
          </cell>
          <cell r="N3002" t="str">
            <v>VS015030660</v>
          </cell>
          <cell r="O3002" t="str">
            <v>自社資産</v>
          </cell>
          <cell r="P3002">
            <v>1</v>
          </cell>
          <cell r="Q3002" t="str">
            <v>本</v>
          </cell>
          <cell r="R3002" t="str">
            <v>25138250</v>
          </cell>
          <cell r="T3002">
            <v>44316</v>
          </cell>
          <cell r="U3002">
            <v>1</v>
          </cell>
        </row>
        <row r="3003">
          <cell r="A3003">
            <v>10</v>
          </cell>
          <cell r="B3003" t="str">
            <v>札幌営業所</v>
          </cell>
          <cell r="C3003">
            <v>101074</v>
          </cell>
          <cell r="D3003" t="str">
            <v>早坂 淳</v>
          </cell>
          <cell r="E3003">
            <v>173020610</v>
          </cell>
          <cell r="F3003" t="str">
            <v>株式会社ﾑﾄｳ 札幌SPDｾﾝﾀｰ</v>
          </cell>
          <cell r="G3003">
            <v>365010510</v>
          </cell>
          <cell r="H3003" t="str">
            <v>北海道循環器病院</v>
          </cell>
          <cell r="I3003" t="str">
            <v>207-503088</v>
          </cell>
          <cell r="J3003">
            <v>207</v>
          </cell>
          <cell r="K3003" t="str">
            <v>ゲティンゲグループ・ジャパン株式会社</v>
          </cell>
          <cell r="L3003" t="str">
            <v>503088</v>
          </cell>
          <cell r="M3003" t="str">
            <v>FUSION 8MM-80CM SUPP PERIPHERAL GRAFT</v>
          </cell>
          <cell r="N3003" t="str">
            <v>VS015030880</v>
          </cell>
          <cell r="O3003" t="str">
            <v>自社資産</v>
          </cell>
          <cell r="P3003">
            <v>1</v>
          </cell>
          <cell r="Q3003" t="str">
            <v>本</v>
          </cell>
          <cell r="R3003" t="str">
            <v>25138445</v>
          </cell>
          <cell r="T3003">
            <v>44316</v>
          </cell>
          <cell r="U3003">
            <v>1</v>
          </cell>
        </row>
        <row r="3004">
          <cell r="A3004">
            <v>40</v>
          </cell>
          <cell r="B3004" t="str">
            <v>名古屋営業所</v>
          </cell>
          <cell r="C3004">
            <v>401249</v>
          </cell>
          <cell r="D3004" t="str">
            <v>加藤 靖人</v>
          </cell>
          <cell r="E3004">
            <v>113030940</v>
          </cell>
          <cell r="F3004" t="str">
            <v>株式会社ｳｨﾝ･ｲﾝﾀｰﾅｼｮﾅﾙ 沼津出張所</v>
          </cell>
          <cell r="G3004">
            <v>332220840</v>
          </cell>
          <cell r="H3004" t="str">
            <v>順天堂大学医学部附属 静岡病院</v>
          </cell>
          <cell r="I3004" t="str">
            <v>207-503048</v>
          </cell>
          <cell r="J3004">
            <v>207</v>
          </cell>
          <cell r="K3004" t="str">
            <v>ゲティンゲグループ・ジャパン株式会社</v>
          </cell>
          <cell r="L3004" t="str">
            <v>503048</v>
          </cell>
          <cell r="M3004" t="str">
            <v>FUSION 8MM-40CM SUPP PERIPHERAL GRAFT</v>
          </cell>
          <cell r="N3004" t="str">
            <v>VS015030480</v>
          </cell>
          <cell r="O3004" t="str">
            <v>自社資産</v>
          </cell>
          <cell r="P3004">
            <v>1</v>
          </cell>
          <cell r="Q3004" t="str">
            <v>本</v>
          </cell>
          <cell r="R3004" t="str">
            <v>25138195</v>
          </cell>
          <cell r="T3004">
            <v>44316</v>
          </cell>
          <cell r="U3004">
            <v>1</v>
          </cell>
        </row>
        <row r="3005">
          <cell r="A3005">
            <v>20</v>
          </cell>
          <cell r="B3005" t="str">
            <v>仙台営業所</v>
          </cell>
          <cell r="C3005">
            <v>201295</v>
          </cell>
          <cell r="D3005" t="str">
            <v>川口 真史</v>
          </cell>
          <cell r="E3005">
            <v>174090120</v>
          </cell>
          <cell r="F3005" t="str">
            <v>株式会社ﾒﾃﾞｨｶﾙ丸丁</v>
          </cell>
          <cell r="G3005">
            <v>345040220</v>
          </cell>
          <cell r="H3005" t="str">
            <v>東北大学医学部附属病院</v>
          </cell>
          <cell r="I3005" t="str">
            <v>207-503048</v>
          </cell>
          <cell r="J3005">
            <v>207</v>
          </cell>
          <cell r="K3005" t="str">
            <v>ゲティンゲグループ・ジャパン株式会社</v>
          </cell>
          <cell r="L3005" t="str">
            <v>503048</v>
          </cell>
          <cell r="M3005" t="str">
            <v>FUSION 8MM-40CM SUPP PERIPHERAL GRAFT</v>
          </cell>
          <cell r="N3005" t="str">
            <v>VS015030480</v>
          </cell>
          <cell r="O3005" t="str">
            <v>自社資産</v>
          </cell>
          <cell r="P3005">
            <v>1</v>
          </cell>
          <cell r="Q3005" t="str">
            <v>本</v>
          </cell>
          <cell r="R3005" t="str">
            <v>25138194</v>
          </cell>
          <cell r="T3005">
            <v>44316</v>
          </cell>
          <cell r="U3005">
            <v>1</v>
          </cell>
        </row>
        <row r="3006">
          <cell r="A3006">
            <v>20</v>
          </cell>
          <cell r="B3006" t="str">
            <v>仙台営業所</v>
          </cell>
          <cell r="C3006">
            <v>201295</v>
          </cell>
          <cell r="D3006" t="str">
            <v>川口 真史</v>
          </cell>
          <cell r="E3006">
            <v>174090120</v>
          </cell>
          <cell r="F3006" t="str">
            <v>株式会社ﾒﾃﾞｨｶﾙ丸丁</v>
          </cell>
          <cell r="G3006">
            <v>345040220</v>
          </cell>
          <cell r="H3006" t="str">
            <v>東北大学医学部附属病院</v>
          </cell>
          <cell r="I3006" t="str">
            <v>207-503047</v>
          </cell>
          <cell r="J3006">
            <v>207</v>
          </cell>
          <cell r="K3006" t="str">
            <v>ゲティンゲグループ・ジャパン株式会社</v>
          </cell>
          <cell r="L3006" t="str">
            <v>503047</v>
          </cell>
          <cell r="M3006" t="str">
            <v>FUSION 7MM-40CM SUPP PERIPHERAL GRAFT</v>
          </cell>
          <cell r="N3006" t="str">
            <v>VS015030470</v>
          </cell>
          <cell r="O3006" t="str">
            <v>自社資産</v>
          </cell>
          <cell r="P3006">
            <v>1</v>
          </cell>
          <cell r="Q3006" t="str">
            <v>本</v>
          </cell>
          <cell r="R3006" t="str">
            <v>25138365</v>
          </cell>
          <cell r="T3006">
            <v>44316</v>
          </cell>
          <cell r="U3006">
            <v>1</v>
          </cell>
        </row>
        <row r="3007">
          <cell r="A3007">
            <v>50</v>
          </cell>
          <cell r="B3007" t="str">
            <v>大阪営業所</v>
          </cell>
          <cell r="C3007">
            <v>501179</v>
          </cell>
          <cell r="D3007" t="str">
            <v>宮本 和樹</v>
          </cell>
          <cell r="E3007">
            <v>152080350</v>
          </cell>
          <cell r="F3007" t="str">
            <v>西村器械株式会社 奈良支店</v>
          </cell>
          <cell r="G3007">
            <v>344290150</v>
          </cell>
          <cell r="H3007" t="str">
            <v>天理よろづ相談所病院</v>
          </cell>
          <cell r="I3007" t="str">
            <v>207-503088</v>
          </cell>
          <cell r="J3007">
            <v>207</v>
          </cell>
          <cell r="K3007" t="str">
            <v>ゲティンゲグループ・ジャパン株式会社</v>
          </cell>
          <cell r="L3007" t="str">
            <v>503088</v>
          </cell>
          <cell r="M3007" t="str">
            <v>FUSION 8MM-80CM SUPP PERIPHERAL GRAFT</v>
          </cell>
          <cell r="N3007" t="str">
            <v>VS015030880</v>
          </cell>
          <cell r="O3007" t="str">
            <v>自社資産</v>
          </cell>
          <cell r="P3007">
            <v>1</v>
          </cell>
          <cell r="Q3007" t="str">
            <v>本</v>
          </cell>
          <cell r="R3007" t="str">
            <v>25138445</v>
          </cell>
          <cell r="T3007">
            <v>44316</v>
          </cell>
          <cell r="U3007">
            <v>1</v>
          </cell>
        </row>
        <row r="3008">
          <cell r="A3008">
            <v>30</v>
          </cell>
          <cell r="B3008" t="str">
            <v>東京営業所</v>
          </cell>
          <cell r="C3008">
            <v>301220</v>
          </cell>
          <cell r="D3008" t="str">
            <v>飯島 恵一</v>
          </cell>
          <cell r="E3008">
            <v>134070130</v>
          </cell>
          <cell r="F3008" t="str">
            <v>泉工医科工業株式会社</v>
          </cell>
          <cell r="G3008">
            <v>352130730</v>
          </cell>
          <cell r="H3008" t="str">
            <v>日本医科大学付属病院</v>
          </cell>
          <cell r="I3008" t="str">
            <v>207-503048</v>
          </cell>
          <cell r="J3008">
            <v>207</v>
          </cell>
          <cell r="K3008" t="str">
            <v>ゲティンゲグループ・ジャパン株式会社</v>
          </cell>
          <cell r="L3008" t="str">
            <v>503048</v>
          </cell>
          <cell r="M3008" t="str">
            <v>FUSION 8MM-40CM SUPP PERIPHERAL GRAFT</v>
          </cell>
          <cell r="N3008" t="str">
            <v>VS015030480</v>
          </cell>
          <cell r="O3008" t="str">
            <v>自社資産</v>
          </cell>
          <cell r="P3008">
            <v>1</v>
          </cell>
          <cell r="Q3008" t="str">
            <v>本</v>
          </cell>
          <cell r="R3008" t="str">
            <v>25138194</v>
          </cell>
          <cell r="T3008">
            <v>44316</v>
          </cell>
          <cell r="U3008">
            <v>1</v>
          </cell>
        </row>
        <row r="3009">
          <cell r="A3009">
            <v>50</v>
          </cell>
          <cell r="B3009" t="str">
            <v>大阪営業所</v>
          </cell>
          <cell r="C3009">
            <v>501291</v>
          </cell>
          <cell r="D3009" t="str">
            <v>松岡 亮</v>
          </cell>
          <cell r="E3009">
            <v>152080250</v>
          </cell>
          <cell r="F3009" t="str">
            <v>西村器械株式会社 大阪支店</v>
          </cell>
          <cell r="G3009">
            <v>315271450</v>
          </cell>
          <cell r="H3009" t="str">
            <v>大阪赤十字病院</v>
          </cell>
          <cell r="I3009" t="str">
            <v>207-503088</v>
          </cell>
          <cell r="J3009">
            <v>207</v>
          </cell>
          <cell r="K3009" t="str">
            <v>ゲティンゲグループ・ジャパン株式会社</v>
          </cell>
          <cell r="L3009" t="str">
            <v>503088</v>
          </cell>
          <cell r="M3009" t="str">
            <v>FUSION 8MM-80CM SUPP PERIPHERAL GRAFT</v>
          </cell>
          <cell r="N3009" t="str">
            <v>VS015030880</v>
          </cell>
          <cell r="O3009" t="str">
            <v>自社資産</v>
          </cell>
          <cell r="P3009">
            <v>1</v>
          </cell>
          <cell r="Q3009" t="str">
            <v>本</v>
          </cell>
          <cell r="R3009" t="str">
            <v>25138383</v>
          </cell>
          <cell r="T3009">
            <v>44316</v>
          </cell>
          <cell r="U3009">
            <v>1</v>
          </cell>
        </row>
        <row r="3010">
          <cell r="A3010">
            <v>50</v>
          </cell>
          <cell r="B3010" t="str">
            <v>大阪営業所</v>
          </cell>
          <cell r="C3010">
            <v>501179</v>
          </cell>
          <cell r="D3010" t="str">
            <v>宮本 和樹</v>
          </cell>
          <cell r="E3010">
            <v>171030250</v>
          </cell>
          <cell r="F3010" t="str">
            <v>ﾏﾃﾘｸｽ株式会社 大阪支店</v>
          </cell>
          <cell r="G3010">
            <v>315271550</v>
          </cell>
          <cell r="H3010" t="str">
            <v>大阪警察病院</v>
          </cell>
          <cell r="I3010" t="str">
            <v>207-503066</v>
          </cell>
          <cell r="J3010">
            <v>207</v>
          </cell>
          <cell r="K3010" t="str">
            <v>ゲティンゲグループ・ジャパン株式会社</v>
          </cell>
          <cell r="L3010" t="str">
            <v>503066</v>
          </cell>
          <cell r="M3010" t="str">
            <v>FUSION 6MM-60CM SUPP PERIPHERAL GRAFT</v>
          </cell>
          <cell r="N3010" t="str">
            <v>VS015030660</v>
          </cell>
          <cell r="O3010" t="str">
            <v>自社資産</v>
          </cell>
          <cell r="P3010">
            <v>1</v>
          </cell>
          <cell r="Q3010" t="str">
            <v>本</v>
          </cell>
          <cell r="R3010" t="str">
            <v>25138192</v>
          </cell>
          <cell r="T3010">
            <v>44316</v>
          </cell>
          <cell r="U3010">
            <v>1</v>
          </cell>
        </row>
        <row r="3011">
          <cell r="A3011">
            <v>40</v>
          </cell>
          <cell r="B3011" t="str">
            <v>名古屋営業所</v>
          </cell>
          <cell r="C3011">
            <v>401990</v>
          </cell>
          <cell r="D3011" t="str">
            <v>名古屋営業所</v>
          </cell>
          <cell r="E3011">
            <v>114020140</v>
          </cell>
          <cell r="F3011" t="str">
            <v>ｴｯﾁｴｽﾒﾃﾞｨｶﾙ株式会社</v>
          </cell>
          <cell r="G3011">
            <v>114020140</v>
          </cell>
          <cell r="H3011" t="str">
            <v>ｴｯﾁｴｽﾒﾃﾞｨｶﾙ株式会社</v>
          </cell>
          <cell r="I3011" t="str">
            <v>207-503066</v>
          </cell>
          <cell r="J3011">
            <v>207</v>
          </cell>
          <cell r="K3011" t="str">
            <v>ゲティンゲグループ・ジャパン株式会社</v>
          </cell>
          <cell r="L3011" t="str">
            <v>503066</v>
          </cell>
          <cell r="M3011" t="str">
            <v>FUSION 6MM-60CM SUPP PERIPHERAL GRAFT</v>
          </cell>
          <cell r="N3011" t="str">
            <v>VS015030660</v>
          </cell>
          <cell r="O3011" t="str">
            <v>自社資産</v>
          </cell>
          <cell r="P3011">
            <v>1</v>
          </cell>
          <cell r="Q3011" t="str">
            <v>本</v>
          </cell>
          <cell r="R3011" t="str">
            <v>25138248</v>
          </cell>
          <cell r="T3011">
            <v>44316</v>
          </cell>
          <cell r="U3011">
            <v>1</v>
          </cell>
        </row>
        <row r="3012">
          <cell r="A3012">
            <v>50</v>
          </cell>
          <cell r="B3012" t="str">
            <v>大阪営業所</v>
          </cell>
          <cell r="C3012">
            <v>501990</v>
          </cell>
          <cell r="D3012" t="str">
            <v>大阪営業所</v>
          </cell>
          <cell r="E3012">
            <v>165010150</v>
          </cell>
          <cell r="F3012" t="str">
            <v>株式会社ﾎｸｼﾝﾒﾃﾞｨｶﾙ 本社</v>
          </cell>
          <cell r="G3012">
            <v>165010150</v>
          </cell>
          <cell r="H3012" t="str">
            <v>株式会社ﾎｸｼﾝﾒﾃﾞｨｶﾙ 本社</v>
          </cell>
          <cell r="I3012" t="str">
            <v>207-503047</v>
          </cell>
          <cell r="J3012">
            <v>207</v>
          </cell>
          <cell r="K3012" t="str">
            <v>ゲティンゲグループ・ジャパン株式会社</v>
          </cell>
          <cell r="L3012" t="str">
            <v>503047</v>
          </cell>
          <cell r="M3012" t="str">
            <v>FUSION 7MM-40CM SUPP PERIPHERAL GRAFT</v>
          </cell>
          <cell r="N3012" t="str">
            <v>VS015030470</v>
          </cell>
          <cell r="O3012" t="str">
            <v>自社資産</v>
          </cell>
          <cell r="P3012">
            <v>1</v>
          </cell>
          <cell r="Q3012" t="str">
            <v>本</v>
          </cell>
          <cell r="R3012" t="str">
            <v>25138987</v>
          </cell>
          <cell r="T3012">
            <v>44347</v>
          </cell>
          <cell r="U3012">
            <v>1</v>
          </cell>
        </row>
        <row r="3013">
          <cell r="A3013">
            <v>50</v>
          </cell>
          <cell r="B3013" t="str">
            <v>大阪営業所</v>
          </cell>
          <cell r="C3013">
            <v>501990</v>
          </cell>
          <cell r="D3013" t="str">
            <v>大阪営業所</v>
          </cell>
          <cell r="E3013">
            <v>172051750</v>
          </cell>
          <cell r="F3013" t="str">
            <v>宮野医療器株式会社 MSCﾎﾟｰﾄｱｲﾗﾝﾄﾞ60</v>
          </cell>
          <cell r="G3013">
            <v>172051750</v>
          </cell>
          <cell r="H3013" t="str">
            <v>宮野医療器株式会社 MSCﾎﾟｰﾄｱｲﾗﾝﾄﾞ60</v>
          </cell>
          <cell r="I3013" t="str">
            <v>207-019627</v>
          </cell>
          <cell r="J3013">
            <v>207</v>
          </cell>
          <cell r="K3013" t="str">
            <v>ゲティンゲグループ・ジャパン株式会社</v>
          </cell>
          <cell r="L3013" t="str">
            <v>019627</v>
          </cell>
          <cell r="M3013" t="str">
            <v>HWDV50/150P#Hemashield Woven Fabrics</v>
          </cell>
          <cell r="N3013" t="str">
            <v>IV7722938</v>
          </cell>
          <cell r="O3013" t="str">
            <v>自社資産</v>
          </cell>
          <cell r="P3013">
            <v>1</v>
          </cell>
          <cell r="Q3013" t="str">
            <v>本</v>
          </cell>
          <cell r="S3013" t="str">
            <v>1073496165</v>
          </cell>
          <cell r="T3013">
            <v>44347</v>
          </cell>
          <cell r="U3013">
            <v>1</v>
          </cell>
        </row>
        <row r="3014">
          <cell r="A3014">
            <v>50</v>
          </cell>
          <cell r="B3014" t="str">
            <v>大阪営業所</v>
          </cell>
          <cell r="C3014">
            <v>501990</v>
          </cell>
          <cell r="D3014" t="str">
            <v>大阪営業所</v>
          </cell>
          <cell r="E3014">
            <v>172051750</v>
          </cell>
          <cell r="F3014" t="str">
            <v>宮野医療器株式会社 MSCﾎﾟｰﾄｱｲﾗﾝﾄﾞ60</v>
          </cell>
          <cell r="G3014">
            <v>172051750</v>
          </cell>
          <cell r="H3014" t="str">
            <v>宮野医療器株式会社 MSCﾎﾟｰﾄｱｲﾗﾝﾄﾞ60</v>
          </cell>
          <cell r="I3014" t="str">
            <v>207-019627</v>
          </cell>
          <cell r="J3014">
            <v>207</v>
          </cell>
          <cell r="K3014" t="str">
            <v>ゲティンゲグループ・ジャパン株式会社</v>
          </cell>
          <cell r="L3014" t="str">
            <v>019627</v>
          </cell>
          <cell r="M3014" t="str">
            <v>HWDV50/150P#Hemashield Woven Fabrics</v>
          </cell>
          <cell r="N3014" t="str">
            <v>IV7722938</v>
          </cell>
          <cell r="O3014" t="str">
            <v>自社資産</v>
          </cell>
          <cell r="P3014">
            <v>1</v>
          </cell>
          <cell r="Q3014" t="str">
            <v>本</v>
          </cell>
          <cell r="S3014" t="str">
            <v>1073010302</v>
          </cell>
          <cell r="T3014">
            <v>44347</v>
          </cell>
          <cell r="U3014">
            <v>1</v>
          </cell>
        </row>
        <row r="3015">
          <cell r="A3015">
            <v>40</v>
          </cell>
          <cell r="B3015" t="str">
            <v>名古屋営業所</v>
          </cell>
          <cell r="C3015">
            <v>401249</v>
          </cell>
          <cell r="D3015" t="str">
            <v>加藤 靖人</v>
          </cell>
          <cell r="E3015">
            <v>115070140</v>
          </cell>
          <cell r="F3015" t="str">
            <v>株式会社ｵｽﾞ</v>
          </cell>
          <cell r="G3015">
            <v>312220240</v>
          </cell>
          <cell r="H3015" t="str">
            <v>磐田市立総合病院</v>
          </cell>
          <cell r="I3015" t="str">
            <v>207-503088</v>
          </cell>
          <cell r="J3015">
            <v>207</v>
          </cell>
          <cell r="K3015" t="str">
            <v>ゲティンゲグループ・ジャパン株式会社</v>
          </cell>
          <cell r="L3015" t="str">
            <v>503088</v>
          </cell>
          <cell r="M3015" t="str">
            <v>FUSION 8MM-80CM SUPP PERIPHERAL GRAFT</v>
          </cell>
          <cell r="N3015" t="str">
            <v>VS015030880</v>
          </cell>
          <cell r="O3015" t="str">
            <v>自社資産</v>
          </cell>
          <cell r="P3015">
            <v>1</v>
          </cell>
          <cell r="Q3015" t="str">
            <v>本</v>
          </cell>
          <cell r="R3015" t="str">
            <v>25139051</v>
          </cell>
          <cell r="T3015">
            <v>44347</v>
          </cell>
          <cell r="U3015">
            <v>1</v>
          </cell>
        </row>
        <row r="3016">
          <cell r="A3016">
            <v>50</v>
          </cell>
          <cell r="B3016" t="str">
            <v>大阪営業所</v>
          </cell>
          <cell r="C3016">
            <v>501281</v>
          </cell>
          <cell r="D3016" t="str">
            <v>渡部 将大</v>
          </cell>
          <cell r="E3016">
            <v>125060850</v>
          </cell>
          <cell r="F3016" t="str">
            <v>小西医療器株式会社 本社</v>
          </cell>
          <cell r="G3016">
            <v>312270150</v>
          </cell>
          <cell r="H3016" t="str">
            <v>泉佐野市立 りんくう総合医療ｾﾝﾀｰ</v>
          </cell>
          <cell r="I3016" t="str">
            <v>207-503088</v>
          </cell>
          <cell r="J3016">
            <v>207</v>
          </cell>
          <cell r="K3016" t="str">
            <v>ゲティンゲグループ・ジャパン株式会社</v>
          </cell>
          <cell r="L3016" t="str">
            <v>503088</v>
          </cell>
          <cell r="M3016" t="str">
            <v>FUSION 8MM-80CM SUPP PERIPHERAL GRAFT</v>
          </cell>
          <cell r="N3016" t="str">
            <v>VS015030880</v>
          </cell>
          <cell r="O3016" t="str">
            <v>自社資産</v>
          </cell>
          <cell r="P3016">
            <v>1</v>
          </cell>
          <cell r="Q3016" t="str">
            <v>本</v>
          </cell>
          <cell r="R3016" t="str">
            <v>25139051</v>
          </cell>
          <cell r="T3016">
            <v>44347</v>
          </cell>
          <cell r="U3016">
            <v>1</v>
          </cell>
        </row>
        <row r="3017">
          <cell r="A3017">
            <v>40</v>
          </cell>
          <cell r="B3017" t="str">
            <v>名古屋営業所</v>
          </cell>
          <cell r="C3017">
            <v>401246</v>
          </cell>
          <cell r="D3017" t="str">
            <v>秋田 拓哉</v>
          </cell>
          <cell r="E3017">
            <v>114020140</v>
          </cell>
          <cell r="F3017" t="str">
            <v>ｴｯﾁｴｽﾒﾃﾞｨｶﾙ株式会社</v>
          </cell>
          <cell r="G3017">
            <v>315230140</v>
          </cell>
          <cell r="H3017" t="str">
            <v>岡崎市民病院</v>
          </cell>
          <cell r="I3017" t="str">
            <v>207-503088</v>
          </cell>
          <cell r="J3017">
            <v>207</v>
          </cell>
          <cell r="K3017" t="str">
            <v>ゲティンゲグループ・ジャパン株式会社</v>
          </cell>
          <cell r="L3017" t="str">
            <v>503088</v>
          </cell>
          <cell r="M3017" t="str">
            <v>FUSION 8MM-80CM SUPP PERIPHERAL GRAFT</v>
          </cell>
          <cell r="N3017" t="str">
            <v>VS015030880</v>
          </cell>
          <cell r="O3017" t="str">
            <v>自社資産</v>
          </cell>
          <cell r="P3017">
            <v>1</v>
          </cell>
          <cell r="Q3017" t="str">
            <v>本</v>
          </cell>
          <cell r="R3017" t="str">
            <v>25139051</v>
          </cell>
          <cell r="T3017">
            <v>44347</v>
          </cell>
          <cell r="U3017">
            <v>1</v>
          </cell>
        </row>
        <row r="3018">
          <cell r="A3018">
            <v>20</v>
          </cell>
          <cell r="B3018" t="str">
            <v>仙台営業所</v>
          </cell>
          <cell r="C3018">
            <v>201225</v>
          </cell>
          <cell r="D3018" t="str">
            <v>高橋 潤</v>
          </cell>
          <cell r="E3018">
            <v>144040220</v>
          </cell>
          <cell r="F3018" t="str">
            <v>ﾃｽｺ株式会社 郡山営業所</v>
          </cell>
          <cell r="G3018">
            <v>315070120</v>
          </cell>
          <cell r="H3018" t="str">
            <v>太田綜合病院附属 太田西ﾉ内病院</v>
          </cell>
          <cell r="I3018" t="str">
            <v>207-503088</v>
          </cell>
          <cell r="J3018">
            <v>207</v>
          </cell>
          <cell r="K3018" t="str">
            <v>ゲティンゲグループ・ジャパン株式会社</v>
          </cell>
          <cell r="L3018" t="str">
            <v>503088</v>
          </cell>
          <cell r="M3018" t="str">
            <v>FUSION 8MM-80CM SUPP PERIPHERAL GRAFT</v>
          </cell>
          <cell r="N3018" t="str">
            <v>VS015030880</v>
          </cell>
          <cell r="O3018" t="str">
            <v>自社資産</v>
          </cell>
          <cell r="P3018">
            <v>1</v>
          </cell>
          <cell r="Q3018" t="str">
            <v>本</v>
          </cell>
          <cell r="R3018" t="str">
            <v>25139051</v>
          </cell>
          <cell r="T3018">
            <v>44347</v>
          </cell>
          <cell r="U3018">
            <v>1</v>
          </cell>
        </row>
        <row r="3019">
          <cell r="A3019">
            <v>30</v>
          </cell>
          <cell r="B3019" t="str">
            <v>東京営業所</v>
          </cell>
          <cell r="C3019">
            <v>301280</v>
          </cell>
          <cell r="D3019" t="str">
            <v>坪田 雅</v>
          </cell>
          <cell r="E3019">
            <v>111120430</v>
          </cell>
          <cell r="F3019" t="str">
            <v>株式会社ｱｽﾄ 栃木営業所</v>
          </cell>
          <cell r="G3019">
            <v>345090130</v>
          </cell>
          <cell r="H3019" t="str">
            <v>獨協医科大学病院</v>
          </cell>
          <cell r="I3019" t="str">
            <v>207-175912P</v>
          </cell>
          <cell r="J3019">
            <v>207</v>
          </cell>
          <cell r="K3019" t="str">
            <v>ゲティンゲグループ・ジャパン株式会社</v>
          </cell>
          <cell r="L3019" t="str">
            <v>175912P</v>
          </cell>
          <cell r="M3019" t="str">
            <v>HWDV3B120808#Hem. Platinum Woven</v>
          </cell>
          <cell r="N3019" t="str">
            <v>IV7727595</v>
          </cell>
          <cell r="O3019" t="str">
            <v>自社資産</v>
          </cell>
          <cell r="P3019">
            <v>1</v>
          </cell>
          <cell r="Q3019" t="str">
            <v>本</v>
          </cell>
          <cell r="S3019" t="str">
            <v>1074162278</v>
          </cell>
          <cell r="T3019">
            <v>44347</v>
          </cell>
          <cell r="U3019">
            <v>1</v>
          </cell>
        </row>
        <row r="3020">
          <cell r="A3020">
            <v>30</v>
          </cell>
          <cell r="B3020" t="str">
            <v>東京営業所</v>
          </cell>
          <cell r="C3020">
            <v>301280</v>
          </cell>
          <cell r="D3020" t="str">
            <v>坪田 雅</v>
          </cell>
          <cell r="E3020">
            <v>113030130</v>
          </cell>
          <cell r="F3020" t="str">
            <v>株式会社ｳｨﾝ･ｲﾝﾀｰﾅｼｮﾅﾙ</v>
          </cell>
          <cell r="G3020">
            <v>363110130</v>
          </cell>
          <cell r="H3020" t="str">
            <v>深谷赤十字病院</v>
          </cell>
          <cell r="I3020" t="str">
            <v>207-019627</v>
          </cell>
          <cell r="J3020">
            <v>207</v>
          </cell>
          <cell r="K3020" t="str">
            <v>ゲティンゲグループ・ジャパン株式会社</v>
          </cell>
          <cell r="L3020" t="str">
            <v>019627</v>
          </cell>
          <cell r="M3020" t="str">
            <v>HWDV50/150P#Hemashield Woven Fabrics</v>
          </cell>
          <cell r="N3020" t="str">
            <v>IV7722938</v>
          </cell>
          <cell r="O3020" t="str">
            <v>自社資産</v>
          </cell>
          <cell r="P3020">
            <v>1</v>
          </cell>
          <cell r="Q3020" t="str">
            <v>本</v>
          </cell>
          <cell r="S3020" t="str">
            <v>1073490809</v>
          </cell>
          <cell r="T3020">
            <v>44347</v>
          </cell>
          <cell r="U3020">
            <v>1</v>
          </cell>
        </row>
        <row r="3021">
          <cell r="A3021">
            <v>20</v>
          </cell>
          <cell r="B3021" t="str">
            <v>仙台営業所</v>
          </cell>
          <cell r="C3021">
            <v>201107</v>
          </cell>
          <cell r="D3021" t="str">
            <v>大高 健二</v>
          </cell>
          <cell r="E3021">
            <v>115130120</v>
          </cell>
          <cell r="F3021" t="str">
            <v>ﾃｽｺ株式会社 秋田営業所</v>
          </cell>
          <cell r="G3021">
            <v>311050120</v>
          </cell>
          <cell r="H3021" t="str">
            <v>秋田大学医学部附属病院</v>
          </cell>
          <cell r="I3021" t="str">
            <v>207-503088</v>
          </cell>
          <cell r="J3021">
            <v>207</v>
          </cell>
          <cell r="K3021" t="str">
            <v>ゲティンゲグループ・ジャパン株式会社</v>
          </cell>
          <cell r="L3021" t="str">
            <v>503088</v>
          </cell>
          <cell r="M3021" t="str">
            <v>FUSION 8MM-80CM SUPP PERIPHERAL GRAFT</v>
          </cell>
          <cell r="N3021" t="str">
            <v>VS015030880</v>
          </cell>
          <cell r="O3021" t="str">
            <v>自社資産</v>
          </cell>
          <cell r="P3021">
            <v>1</v>
          </cell>
          <cell r="Q3021" t="str">
            <v>本</v>
          </cell>
          <cell r="R3021" t="str">
            <v>25139051</v>
          </cell>
          <cell r="T3021">
            <v>44347</v>
          </cell>
          <cell r="U3021">
            <v>1</v>
          </cell>
        </row>
        <row r="3022">
          <cell r="A3022">
            <v>20</v>
          </cell>
          <cell r="B3022" t="str">
            <v>仙台営業所</v>
          </cell>
          <cell r="C3022">
            <v>201225</v>
          </cell>
          <cell r="D3022" t="str">
            <v>高橋 潤</v>
          </cell>
          <cell r="E3022">
            <v>144040220</v>
          </cell>
          <cell r="F3022" t="str">
            <v>ﾃｽｺ株式会社 郡山営業所</v>
          </cell>
          <cell r="G3022">
            <v>311070120</v>
          </cell>
          <cell r="H3022" t="str">
            <v>温知会 会津中央病院</v>
          </cell>
          <cell r="I3022" t="str">
            <v>207-175826P</v>
          </cell>
          <cell r="J3022">
            <v>207</v>
          </cell>
          <cell r="K3022" t="str">
            <v>ゲティンゲグループ・ジャパン株式会社</v>
          </cell>
          <cell r="L3022" t="str">
            <v>175826P</v>
          </cell>
          <cell r="M3022" t="str">
            <v>HWDV1B2610#Hemashield Platinum Woven</v>
          </cell>
          <cell r="N3022" t="str">
            <v>IV7722680</v>
          </cell>
          <cell r="O3022" t="str">
            <v>自社資産</v>
          </cell>
          <cell r="P3022">
            <v>1</v>
          </cell>
          <cell r="Q3022" t="str">
            <v>本</v>
          </cell>
          <cell r="S3022" t="str">
            <v>1074514277</v>
          </cell>
          <cell r="T3022">
            <v>44347</v>
          </cell>
          <cell r="U3022">
            <v>1</v>
          </cell>
        </row>
        <row r="3023">
          <cell r="A3023">
            <v>20</v>
          </cell>
          <cell r="B3023" t="str">
            <v>仙台営業所</v>
          </cell>
          <cell r="C3023">
            <v>201225</v>
          </cell>
          <cell r="D3023" t="str">
            <v>高橋 潤</v>
          </cell>
          <cell r="E3023">
            <v>144040220</v>
          </cell>
          <cell r="F3023" t="str">
            <v>ﾃｽｺ株式会社 郡山営業所</v>
          </cell>
          <cell r="G3023">
            <v>311070120</v>
          </cell>
          <cell r="H3023" t="str">
            <v>温知会 会津中央病院</v>
          </cell>
          <cell r="I3023" t="str">
            <v>207-503088</v>
          </cell>
          <cell r="J3023">
            <v>207</v>
          </cell>
          <cell r="K3023" t="str">
            <v>ゲティンゲグループ・ジャパン株式会社</v>
          </cell>
          <cell r="L3023" t="str">
            <v>503088</v>
          </cell>
          <cell r="M3023" t="str">
            <v>FUSION 8MM-80CM SUPP PERIPHERAL GRAFT</v>
          </cell>
          <cell r="N3023" t="str">
            <v>VS015030880</v>
          </cell>
          <cell r="O3023" t="str">
            <v>自社資産</v>
          </cell>
          <cell r="P3023">
            <v>1</v>
          </cell>
          <cell r="Q3023" t="str">
            <v>本</v>
          </cell>
          <cell r="R3023" t="str">
            <v>25139051</v>
          </cell>
          <cell r="T3023">
            <v>44347</v>
          </cell>
          <cell r="U3023">
            <v>1</v>
          </cell>
        </row>
        <row r="3024">
          <cell r="A3024">
            <v>10</v>
          </cell>
          <cell r="B3024" t="str">
            <v>札幌営業所</v>
          </cell>
          <cell r="C3024">
            <v>101074</v>
          </cell>
          <cell r="D3024" t="str">
            <v>早坂 淳</v>
          </cell>
          <cell r="E3024">
            <v>114050110</v>
          </cell>
          <cell r="F3024" t="str">
            <v>株式会社ｴｲｴｯｸｽ</v>
          </cell>
          <cell r="G3024">
            <v>311010310</v>
          </cell>
          <cell r="H3024" t="str">
            <v>旭川市立旭川病院</v>
          </cell>
          <cell r="I3024" t="str">
            <v>207-085180</v>
          </cell>
          <cell r="J3024">
            <v>207</v>
          </cell>
          <cell r="K3024" t="str">
            <v>ゲティンゲグループ・ジャパン株式会社</v>
          </cell>
          <cell r="L3024" t="str">
            <v>085180</v>
          </cell>
          <cell r="M3024" t="str">
            <v>HMDV1810#HEMASHIELD GOLD KNITTED</v>
          </cell>
          <cell r="N3024" t="str">
            <v>IV7800785</v>
          </cell>
          <cell r="O3024" t="str">
            <v>自社資産</v>
          </cell>
          <cell r="P3024">
            <v>1</v>
          </cell>
          <cell r="Q3024" t="str">
            <v>本</v>
          </cell>
          <cell r="S3024" t="str">
            <v>1074700111</v>
          </cell>
          <cell r="T3024">
            <v>44347</v>
          </cell>
          <cell r="U3024">
            <v>1</v>
          </cell>
        </row>
        <row r="3025">
          <cell r="A3025">
            <v>30</v>
          </cell>
          <cell r="B3025" t="str">
            <v>東京営業所</v>
          </cell>
          <cell r="C3025">
            <v>301279</v>
          </cell>
          <cell r="D3025" t="str">
            <v>永吉 範久</v>
          </cell>
          <cell r="E3025">
            <v>161050130</v>
          </cell>
          <cell r="F3025" t="str">
            <v>株式会社ﾊﾞｲﾀﾙ</v>
          </cell>
          <cell r="G3025">
            <v>321130230</v>
          </cell>
          <cell r="H3025" t="str">
            <v>公立学校共済組合 関東中央病院</v>
          </cell>
          <cell r="I3025" t="str">
            <v>207-019524</v>
          </cell>
          <cell r="J3025">
            <v>207</v>
          </cell>
          <cell r="K3025" t="str">
            <v>ゲティンゲグループ・ジャパン株式会社</v>
          </cell>
          <cell r="L3025" t="str">
            <v>019524</v>
          </cell>
          <cell r="M3025" t="str">
            <v>HMDV50/76#HEMASHIELD KNITTED FABRICS</v>
          </cell>
          <cell r="N3025" t="str">
            <v>IV7800811</v>
          </cell>
          <cell r="O3025" t="str">
            <v>自社資産</v>
          </cell>
          <cell r="P3025">
            <v>1</v>
          </cell>
          <cell r="Q3025" t="str">
            <v>本</v>
          </cell>
          <cell r="S3025" t="str">
            <v>1077129731</v>
          </cell>
          <cell r="T3025">
            <v>44347</v>
          </cell>
          <cell r="U3025">
            <v>1</v>
          </cell>
        </row>
        <row r="3026">
          <cell r="A3026">
            <v>50</v>
          </cell>
          <cell r="B3026" t="str">
            <v>大阪営業所</v>
          </cell>
          <cell r="C3026">
            <v>501235</v>
          </cell>
          <cell r="D3026" t="str">
            <v>増田 大祐</v>
          </cell>
          <cell r="E3026">
            <v>125010150</v>
          </cell>
          <cell r="F3026" t="str">
            <v>河野医科器械株式会社</v>
          </cell>
          <cell r="G3026">
            <v>345360150</v>
          </cell>
          <cell r="H3026" t="str">
            <v>徳島赤十字病院</v>
          </cell>
          <cell r="I3026" t="str">
            <v>207-019627</v>
          </cell>
          <cell r="J3026">
            <v>207</v>
          </cell>
          <cell r="K3026" t="str">
            <v>ゲティンゲグループ・ジャパン株式会社</v>
          </cell>
          <cell r="L3026" t="str">
            <v>019627</v>
          </cell>
          <cell r="M3026" t="str">
            <v>HWDV50/150P#Hemashield Woven Fabrics</v>
          </cell>
          <cell r="N3026" t="str">
            <v>IV7722938</v>
          </cell>
          <cell r="O3026" t="str">
            <v>自社資産</v>
          </cell>
          <cell r="P3026">
            <v>1</v>
          </cell>
          <cell r="Q3026" t="str">
            <v>本</v>
          </cell>
          <cell r="S3026" t="str">
            <v>1073495523</v>
          </cell>
          <cell r="T3026">
            <v>44347</v>
          </cell>
          <cell r="U3026">
            <v>1</v>
          </cell>
        </row>
        <row r="3027">
          <cell r="A3027">
            <v>40</v>
          </cell>
          <cell r="B3027" t="str">
            <v>名古屋営業所</v>
          </cell>
          <cell r="C3027">
            <v>401249</v>
          </cell>
          <cell r="D3027" t="str">
            <v>加藤 靖人</v>
          </cell>
          <cell r="E3027">
            <v>115070340</v>
          </cell>
          <cell r="F3027" t="str">
            <v>株式会社ｵｽﾞ 浜松営業所</v>
          </cell>
          <cell r="G3027">
            <v>361220440</v>
          </cell>
          <cell r="H3027" t="str">
            <v>浜松労災病院</v>
          </cell>
          <cell r="I3027" t="str">
            <v>207-503088</v>
          </cell>
          <cell r="J3027">
            <v>207</v>
          </cell>
          <cell r="K3027" t="str">
            <v>ゲティンゲグループ・ジャパン株式会社</v>
          </cell>
          <cell r="L3027" t="str">
            <v>503088</v>
          </cell>
          <cell r="M3027" t="str">
            <v>FUSION 8MM-80CM SUPP PERIPHERAL GRAFT</v>
          </cell>
          <cell r="N3027" t="str">
            <v>VS015030880</v>
          </cell>
          <cell r="O3027" t="str">
            <v>自社資産</v>
          </cell>
          <cell r="P3027">
            <v>1</v>
          </cell>
          <cell r="Q3027" t="str">
            <v>本</v>
          </cell>
          <cell r="R3027" t="str">
            <v>25139051</v>
          </cell>
          <cell r="T3027">
            <v>44347</v>
          </cell>
          <cell r="U3027">
            <v>1</v>
          </cell>
        </row>
        <row r="3028">
          <cell r="A3028">
            <v>40</v>
          </cell>
          <cell r="B3028" t="str">
            <v>名古屋営業所</v>
          </cell>
          <cell r="C3028">
            <v>401138</v>
          </cell>
          <cell r="D3028" t="str">
            <v>森本 將揮</v>
          </cell>
          <cell r="E3028">
            <v>115010140</v>
          </cell>
          <cell r="F3028" t="str">
            <v>ｵｰﾗﾑﾒﾃﾞｨｶﾙ株式会社</v>
          </cell>
          <cell r="G3028">
            <v>372240340</v>
          </cell>
          <cell r="H3028" t="str">
            <v>三重ハートセンター</v>
          </cell>
          <cell r="I3028" t="str">
            <v>207-503088</v>
          </cell>
          <cell r="J3028">
            <v>207</v>
          </cell>
          <cell r="K3028" t="str">
            <v>ゲティンゲグループ・ジャパン株式会社</v>
          </cell>
          <cell r="L3028" t="str">
            <v>503088</v>
          </cell>
          <cell r="M3028" t="str">
            <v>FUSION 8MM-80CM SUPP PERIPHERAL GRAFT</v>
          </cell>
          <cell r="N3028" t="str">
            <v>VS015030880</v>
          </cell>
          <cell r="O3028" t="str">
            <v>自社資産</v>
          </cell>
          <cell r="P3028">
            <v>1</v>
          </cell>
          <cell r="Q3028" t="str">
            <v>本</v>
          </cell>
          <cell r="R3028" t="str">
            <v>25139051</v>
          </cell>
          <cell r="T3028">
            <v>44347</v>
          </cell>
          <cell r="U3028">
            <v>1</v>
          </cell>
        </row>
        <row r="3029">
          <cell r="A3029">
            <v>50</v>
          </cell>
          <cell r="B3029" t="str">
            <v>大阪営業所</v>
          </cell>
          <cell r="C3029">
            <v>501169</v>
          </cell>
          <cell r="D3029" t="str">
            <v>梶本 隆史</v>
          </cell>
          <cell r="E3029">
            <v>141050750</v>
          </cell>
          <cell r="F3029" t="str">
            <v>株式会社大黒 奈良支店</v>
          </cell>
          <cell r="G3029">
            <v>341290250</v>
          </cell>
          <cell r="H3029" t="str">
            <v>新生会 高の原中央病院</v>
          </cell>
          <cell r="I3029" t="str">
            <v>207-503088</v>
          </cell>
          <cell r="J3029">
            <v>207</v>
          </cell>
          <cell r="K3029" t="str">
            <v>ゲティンゲグループ・ジャパン株式会社</v>
          </cell>
          <cell r="L3029" t="str">
            <v>503088</v>
          </cell>
          <cell r="M3029" t="str">
            <v>FUSION 8MM-80CM SUPP PERIPHERAL GRAFT</v>
          </cell>
          <cell r="N3029" t="str">
            <v>VS015030880</v>
          </cell>
          <cell r="O3029" t="str">
            <v>自社資産</v>
          </cell>
          <cell r="P3029">
            <v>1</v>
          </cell>
          <cell r="Q3029" t="str">
            <v>本</v>
          </cell>
          <cell r="R3029" t="str">
            <v>25139051</v>
          </cell>
          <cell r="T3029">
            <v>44347</v>
          </cell>
          <cell r="U3029">
            <v>1</v>
          </cell>
        </row>
        <row r="3030">
          <cell r="A3030">
            <v>40</v>
          </cell>
          <cell r="B3030" t="str">
            <v>名古屋営業所</v>
          </cell>
          <cell r="C3030">
            <v>401233</v>
          </cell>
          <cell r="D3030" t="str">
            <v>生田 貴久</v>
          </cell>
          <cell r="E3030">
            <v>161070140</v>
          </cell>
          <cell r="F3030" t="str">
            <v>株式会社ﾊｲﾒｯｸ</v>
          </cell>
          <cell r="G3030">
            <v>345160240</v>
          </cell>
          <cell r="H3030" t="str">
            <v>富山県立中央病院</v>
          </cell>
          <cell r="I3030" t="str">
            <v>207-019627</v>
          </cell>
          <cell r="J3030">
            <v>207</v>
          </cell>
          <cell r="K3030" t="str">
            <v>ゲティンゲグループ・ジャパン株式会社</v>
          </cell>
          <cell r="L3030" t="str">
            <v>019627</v>
          </cell>
          <cell r="M3030" t="str">
            <v>HWDV50/150P#Hemashield Woven Fabrics</v>
          </cell>
          <cell r="N3030" t="str">
            <v>IV7722938</v>
          </cell>
          <cell r="O3030" t="str">
            <v>自社資産</v>
          </cell>
          <cell r="P3030">
            <v>1</v>
          </cell>
          <cell r="Q3030" t="str">
            <v>本</v>
          </cell>
          <cell r="S3030" t="str">
            <v>1074855512</v>
          </cell>
          <cell r="T3030">
            <v>44347</v>
          </cell>
          <cell r="U3030">
            <v>1</v>
          </cell>
        </row>
        <row r="3031">
          <cell r="A3031">
            <v>60</v>
          </cell>
          <cell r="B3031" t="str">
            <v>岡山営業所</v>
          </cell>
          <cell r="C3031">
            <v>601030</v>
          </cell>
          <cell r="D3031" t="str">
            <v>西方 宏之</v>
          </cell>
          <cell r="E3031">
            <v>172051360</v>
          </cell>
          <cell r="F3031" t="str">
            <v>宮野医療器株式会社 鳥取営業所</v>
          </cell>
          <cell r="G3031">
            <v>345310460</v>
          </cell>
          <cell r="H3031" t="str">
            <v>鳥取県立厚生病院</v>
          </cell>
          <cell r="I3031" t="str">
            <v>207-503066</v>
          </cell>
          <cell r="J3031">
            <v>207</v>
          </cell>
          <cell r="K3031" t="str">
            <v>ゲティンゲグループ・ジャパン株式会社</v>
          </cell>
          <cell r="L3031" t="str">
            <v>503066</v>
          </cell>
          <cell r="M3031" t="str">
            <v>FUSION 6MM-60CM SUPP PERIPHERAL GRAFT</v>
          </cell>
          <cell r="N3031" t="str">
            <v>VS015030660</v>
          </cell>
          <cell r="O3031" t="str">
            <v>自社資産</v>
          </cell>
          <cell r="P3031">
            <v>1</v>
          </cell>
          <cell r="Q3031" t="str">
            <v>本</v>
          </cell>
          <cell r="R3031" t="str">
            <v>25138760</v>
          </cell>
          <cell r="T3031">
            <v>44347</v>
          </cell>
          <cell r="U3031">
            <v>1</v>
          </cell>
        </row>
        <row r="3032">
          <cell r="A3032">
            <v>60</v>
          </cell>
          <cell r="B3032" t="str">
            <v>岡山営業所</v>
          </cell>
          <cell r="C3032">
            <v>601030</v>
          </cell>
          <cell r="D3032" t="str">
            <v>西方 宏之</v>
          </cell>
          <cell r="E3032">
            <v>174350160</v>
          </cell>
          <cell r="F3032" t="str">
            <v>株式会社ﾒﾃﾞｨｽ 鳥取本社</v>
          </cell>
          <cell r="G3032">
            <v>345310460</v>
          </cell>
          <cell r="H3032" t="str">
            <v>鳥取県立厚生病院</v>
          </cell>
          <cell r="I3032" t="str">
            <v>207-085180</v>
          </cell>
          <cell r="J3032">
            <v>207</v>
          </cell>
          <cell r="K3032" t="str">
            <v>ゲティンゲグループ・ジャパン株式会社</v>
          </cell>
          <cell r="L3032" t="str">
            <v>085180</v>
          </cell>
          <cell r="M3032" t="str">
            <v>HMDV1810#HEMASHIELD GOLD KNITTED</v>
          </cell>
          <cell r="N3032" t="str">
            <v>IV7800785</v>
          </cell>
          <cell r="O3032" t="str">
            <v>自社資産</v>
          </cell>
          <cell r="P3032">
            <v>1</v>
          </cell>
          <cell r="Q3032" t="str">
            <v>本</v>
          </cell>
          <cell r="S3032" t="str">
            <v>1074671565</v>
          </cell>
          <cell r="T3032">
            <v>44347</v>
          </cell>
          <cell r="U3032">
            <v>1</v>
          </cell>
        </row>
        <row r="3033">
          <cell r="A3033">
            <v>30</v>
          </cell>
          <cell r="B3033" t="str">
            <v>東京営業所</v>
          </cell>
          <cell r="C3033">
            <v>301280</v>
          </cell>
          <cell r="D3033" t="str">
            <v>坪田 雅</v>
          </cell>
          <cell r="E3033">
            <v>111120230</v>
          </cell>
          <cell r="F3033" t="str">
            <v>株式会社ｱｽﾄ 群馬営業所</v>
          </cell>
          <cell r="G3033">
            <v>353100130</v>
          </cell>
          <cell r="H3033" t="str">
            <v>社団輝城会 沼田脳神経外科循環器科病院</v>
          </cell>
          <cell r="I3033" t="str">
            <v>207-503047</v>
          </cell>
          <cell r="J3033">
            <v>207</v>
          </cell>
          <cell r="K3033" t="str">
            <v>ゲティンゲグループ・ジャパン株式会社</v>
          </cell>
          <cell r="L3033" t="str">
            <v>503047</v>
          </cell>
          <cell r="M3033" t="str">
            <v>FUSION 7MM-40CM SUPP PERIPHERAL GRAFT</v>
          </cell>
          <cell r="N3033" t="str">
            <v>VS015030470</v>
          </cell>
          <cell r="O3033" t="str">
            <v>自社資産</v>
          </cell>
          <cell r="P3033">
            <v>1</v>
          </cell>
          <cell r="Q3033" t="str">
            <v>本</v>
          </cell>
          <cell r="R3033" t="str">
            <v>25138987</v>
          </cell>
          <cell r="T3033">
            <v>44347</v>
          </cell>
          <cell r="U3033">
            <v>1</v>
          </cell>
        </row>
        <row r="3034">
          <cell r="A3034">
            <v>40</v>
          </cell>
          <cell r="B3034" t="str">
            <v>名古屋営業所</v>
          </cell>
          <cell r="C3034">
            <v>401246</v>
          </cell>
          <cell r="D3034" t="str">
            <v>秋田 拓哉</v>
          </cell>
          <cell r="E3034">
            <v>114020140</v>
          </cell>
          <cell r="F3034" t="str">
            <v>ｴｯﾁｴｽﾒﾃﾞｨｶﾙ株式会社</v>
          </cell>
          <cell r="G3034">
            <v>351230540</v>
          </cell>
          <cell r="H3034" t="str">
            <v>名古屋大学医学部附属病院</v>
          </cell>
          <cell r="I3034" t="str">
            <v>207-503088</v>
          </cell>
          <cell r="J3034">
            <v>207</v>
          </cell>
          <cell r="K3034" t="str">
            <v>ゲティンゲグループ・ジャパン株式会社</v>
          </cell>
          <cell r="L3034" t="str">
            <v>503088</v>
          </cell>
          <cell r="M3034" t="str">
            <v>FUSION 8MM-80CM SUPP PERIPHERAL GRAFT</v>
          </cell>
          <cell r="N3034" t="str">
            <v>VS015030880</v>
          </cell>
          <cell r="O3034" t="str">
            <v>自社資産</v>
          </cell>
          <cell r="P3034">
            <v>1</v>
          </cell>
          <cell r="Q3034" t="str">
            <v>本</v>
          </cell>
          <cell r="R3034" t="str">
            <v>25139051</v>
          </cell>
          <cell r="T3034">
            <v>44347</v>
          </cell>
          <cell r="U3034">
            <v>1</v>
          </cell>
        </row>
        <row r="3035">
          <cell r="A3035">
            <v>40</v>
          </cell>
          <cell r="B3035" t="str">
            <v>名古屋営業所</v>
          </cell>
          <cell r="C3035">
            <v>401246</v>
          </cell>
          <cell r="D3035" t="str">
            <v>秋田 拓哉</v>
          </cell>
          <cell r="E3035">
            <v>114020140</v>
          </cell>
          <cell r="F3035" t="str">
            <v>ｴｯﾁｴｽﾒﾃﾞｨｶﾙ株式会社</v>
          </cell>
          <cell r="G3035">
            <v>351230540</v>
          </cell>
          <cell r="H3035" t="str">
            <v>名古屋大学医学部附属病院</v>
          </cell>
          <cell r="I3035" t="str">
            <v>207-503041</v>
          </cell>
          <cell r="J3035">
            <v>207</v>
          </cell>
          <cell r="K3035" t="str">
            <v>ゲティンゲグループ・ジャパン株式会社</v>
          </cell>
          <cell r="L3035" t="str">
            <v>503041</v>
          </cell>
          <cell r="M3035" t="str">
            <v>FUSION 10MM-40CM SUPP PERIPHERAL GRAFT</v>
          </cell>
          <cell r="N3035" t="str">
            <v>VS015030410</v>
          </cell>
          <cell r="O3035" t="str">
            <v>自社資産</v>
          </cell>
          <cell r="P3035">
            <v>1</v>
          </cell>
          <cell r="Q3035" t="str">
            <v>本</v>
          </cell>
          <cell r="R3035" t="str">
            <v>25138757</v>
          </cell>
          <cell r="T3035">
            <v>44347</v>
          </cell>
          <cell r="U3035">
            <v>1</v>
          </cell>
        </row>
        <row r="3036">
          <cell r="A3036">
            <v>30</v>
          </cell>
          <cell r="B3036" t="str">
            <v>東京営業所</v>
          </cell>
          <cell r="C3036">
            <v>301206</v>
          </cell>
          <cell r="D3036" t="str">
            <v>浦辺 博明</v>
          </cell>
          <cell r="E3036">
            <v>171070530</v>
          </cell>
          <cell r="F3036" t="str">
            <v>株式会社ﾏｯｸ 千葉中央営業所</v>
          </cell>
          <cell r="G3036">
            <v>342121730</v>
          </cell>
          <cell r="H3036" t="str">
            <v>千葉ﾒﾃﾞｨｶﾙｾﾝﾀｰ</v>
          </cell>
          <cell r="I3036" t="str">
            <v>207-503088</v>
          </cell>
          <cell r="J3036">
            <v>207</v>
          </cell>
          <cell r="K3036" t="str">
            <v>ゲティンゲグループ・ジャパン株式会社</v>
          </cell>
          <cell r="L3036" t="str">
            <v>503088</v>
          </cell>
          <cell r="M3036" t="str">
            <v>FUSION 8MM-80CM SUPP PERIPHERAL GRAFT</v>
          </cell>
          <cell r="N3036" t="str">
            <v>VS015030880</v>
          </cell>
          <cell r="O3036" t="str">
            <v>自社資産</v>
          </cell>
          <cell r="P3036">
            <v>2</v>
          </cell>
          <cell r="Q3036" t="str">
            <v>本</v>
          </cell>
          <cell r="R3036" t="str">
            <v>25139051</v>
          </cell>
          <cell r="T3036">
            <v>44347</v>
          </cell>
          <cell r="U3036">
            <v>2</v>
          </cell>
        </row>
        <row r="3037">
          <cell r="A3037">
            <v>10</v>
          </cell>
          <cell r="B3037" t="str">
            <v>札幌営業所</v>
          </cell>
          <cell r="C3037">
            <v>101074</v>
          </cell>
          <cell r="D3037" t="str">
            <v>早坂 淳</v>
          </cell>
          <cell r="E3037">
            <v>134072510</v>
          </cell>
          <cell r="F3037" t="str">
            <v>泉工医科工業株式会社 札幌支店</v>
          </cell>
          <cell r="G3037">
            <v>361010110</v>
          </cell>
          <cell r="H3037" t="str">
            <v>函館市立函館病院</v>
          </cell>
          <cell r="I3037" t="str">
            <v>207-503066</v>
          </cell>
          <cell r="J3037">
            <v>207</v>
          </cell>
          <cell r="K3037" t="str">
            <v>ゲティンゲグループ・ジャパン株式会社</v>
          </cell>
          <cell r="L3037" t="str">
            <v>503066</v>
          </cell>
          <cell r="M3037" t="str">
            <v>FUSION 6MM-60CM SUPP PERIPHERAL GRAFT</v>
          </cell>
          <cell r="N3037" t="str">
            <v>VS015030660</v>
          </cell>
          <cell r="O3037" t="str">
            <v>自社資産</v>
          </cell>
          <cell r="P3037">
            <v>1</v>
          </cell>
          <cell r="Q3037" t="str">
            <v>本</v>
          </cell>
          <cell r="R3037" t="str">
            <v>25138760</v>
          </cell>
          <cell r="T3037">
            <v>44347</v>
          </cell>
          <cell r="U3037">
            <v>1</v>
          </cell>
        </row>
        <row r="3038">
          <cell r="A3038">
            <v>30</v>
          </cell>
          <cell r="B3038" t="str">
            <v>東京営業所</v>
          </cell>
          <cell r="C3038">
            <v>301279</v>
          </cell>
          <cell r="D3038" t="str">
            <v>永吉 範久</v>
          </cell>
          <cell r="E3038">
            <v>113030430</v>
          </cell>
          <cell r="F3038" t="str">
            <v>株式会社ｳｨﾝ･ｲﾝﾀｰﾅｼｮﾅﾙ 北関東営業所</v>
          </cell>
          <cell r="G3038">
            <v>371120130</v>
          </cell>
          <cell r="H3038" t="str">
            <v>松戸市立総合医療ｾﾝﾀｰ</v>
          </cell>
          <cell r="I3038" t="str">
            <v>207-503088</v>
          </cell>
          <cell r="J3038">
            <v>207</v>
          </cell>
          <cell r="K3038" t="str">
            <v>ゲティンゲグループ・ジャパン株式会社</v>
          </cell>
          <cell r="L3038" t="str">
            <v>503088</v>
          </cell>
          <cell r="M3038" t="str">
            <v>FUSION 8MM-80CM SUPP PERIPHERAL GRAFT</v>
          </cell>
          <cell r="N3038" t="str">
            <v>VS015030880</v>
          </cell>
          <cell r="O3038" t="str">
            <v>自社資産</v>
          </cell>
          <cell r="P3038">
            <v>1</v>
          </cell>
          <cell r="Q3038" t="str">
            <v>本</v>
          </cell>
          <cell r="R3038" t="str">
            <v>25139051</v>
          </cell>
          <cell r="T3038">
            <v>44347</v>
          </cell>
          <cell r="U3038">
            <v>1</v>
          </cell>
        </row>
        <row r="3039">
          <cell r="A3039">
            <v>30</v>
          </cell>
          <cell r="B3039" t="str">
            <v>東京営業所</v>
          </cell>
          <cell r="C3039">
            <v>301206</v>
          </cell>
          <cell r="D3039" t="str">
            <v>浦辺 博明</v>
          </cell>
          <cell r="E3039">
            <v>199999930</v>
          </cell>
          <cell r="F3039" t="str">
            <v>得意先諸口（東京）</v>
          </cell>
          <cell r="G3039">
            <v>333200330</v>
          </cell>
          <cell r="H3039" t="str">
            <v>諏訪赤十字病院</v>
          </cell>
          <cell r="I3039" t="str">
            <v>207-503041</v>
          </cell>
          <cell r="J3039">
            <v>207</v>
          </cell>
          <cell r="K3039" t="str">
            <v>ゲティンゲグループ・ジャパン株式会社</v>
          </cell>
          <cell r="L3039" t="str">
            <v>503041</v>
          </cell>
          <cell r="M3039" t="str">
            <v>FUSION 10MM-40CM SUPP PERIPHERAL GRAFT</v>
          </cell>
          <cell r="N3039" t="str">
            <v>VS015030410</v>
          </cell>
          <cell r="O3039" t="str">
            <v>自社資産</v>
          </cell>
          <cell r="P3039">
            <v>1</v>
          </cell>
          <cell r="Q3039" t="str">
            <v>本</v>
          </cell>
          <cell r="R3039" t="str">
            <v>25138757</v>
          </cell>
          <cell r="T3039">
            <v>44347</v>
          </cell>
          <cell r="U3039">
            <v>1</v>
          </cell>
        </row>
        <row r="3040">
          <cell r="A3040">
            <v>30</v>
          </cell>
          <cell r="B3040" t="str">
            <v>東京営業所</v>
          </cell>
          <cell r="C3040">
            <v>301259</v>
          </cell>
          <cell r="D3040" t="str">
            <v>大﨑 文也</v>
          </cell>
          <cell r="E3040">
            <v>111100230</v>
          </cell>
          <cell r="F3040" t="str">
            <v>株式会社ｱｽﾃｯｸ 千葉営業所</v>
          </cell>
          <cell r="G3040">
            <v>321110630</v>
          </cell>
          <cell r="H3040" t="str">
            <v>康幸会 かわぐち心臓呼吸器病院</v>
          </cell>
          <cell r="I3040" t="str">
            <v>207-503088</v>
          </cell>
          <cell r="J3040">
            <v>207</v>
          </cell>
          <cell r="K3040" t="str">
            <v>ゲティンゲグループ・ジャパン株式会社</v>
          </cell>
          <cell r="L3040" t="str">
            <v>503088</v>
          </cell>
          <cell r="M3040" t="str">
            <v>FUSION 8MM-80CM SUPP PERIPHERAL GRAFT</v>
          </cell>
          <cell r="N3040" t="str">
            <v>VS015030880</v>
          </cell>
          <cell r="O3040" t="str">
            <v>自社資産</v>
          </cell>
          <cell r="P3040">
            <v>1</v>
          </cell>
          <cell r="Q3040" t="str">
            <v>本</v>
          </cell>
          <cell r="R3040" t="str">
            <v>25139051</v>
          </cell>
          <cell r="T3040">
            <v>44347</v>
          </cell>
          <cell r="U3040">
            <v>1</v>
          </cell>
        </row>
        <row r="3041">
          <cell r="A3041">
            <v>10</v>
          </cell>
          <cell r="B3041" t="str">
            <v>札幌営業所</v>
          </cell>
          <cell r="C3041">
            <v>101074</v>
          </cell>
          <cell r="D3041" t="str">
            <v>早坂 淳</v>
          </cell>
          <cell r="E3041">
            <v>115040110</v>
          </cell>
          <cell r="F3041" t="str">
            <v>株式会社ｵｰ･ｴﾑ･ｼｰ</v>
          </cell>
          <cell r="G3041">
            <v>365012110</v>
          </cell>
          <cell r="H3041" t="str">
            <v>孝仁会 北海道大野記念病院</v>
          </cell>
          <cell r="I3041" t="str">
            <v>207-095120</v>
          </cell>
          <cell r="J3041">
            <v>207</v>
          </cell>
          <cell r="K3041" t="str">
            <v>ゲティンゲグループ・ジャパン株式会社</v>
          </cell>
          <cell r="L3041" t="str">
            <v>095120</v>
          </cell>
          <cell r="M3041" t="str">
            <v>HMDV0020-15#HEMASHIELD GOLD KNITTED</v>
          </cell>
          <cell r="N3041" t="str">
            <v>IV7800776</v>
          </cell>
          <cell r="O3041" t="str">
            <v>自社資産</v>
          </cell>
          <cell r="P3041">
            <v>1</v>
          </cell>
          <cell r="Q3041" t="str">
            <v>本</v>
          </cell>
          <cell r="S3041" t="str">
            <v>1076133151</v>
          </cell>
          <cell r="T3041">
            <v>44347</v>
          </cell>
          <cell r="U3041">
            <v>1</v>
          </cell>
        </row>
        <row r="3042">
          <cell r="A3042">
            <v>20</v>
          </cell>
          <cell r="B3042" t="str">
            <v>仙台営業所</v>
          </cell>
          <cell r="C3042">
            <v>201225</v>
          </cell>
          <cell r="D3042" t="str">
            <v>高橋 潤</v>
          </cell>
          <cell r="E3042">
            <v>131010120</v>
          </cell>
          <cell r="F3042" t="str">
            <v>ｻﾝｾｲ医機株式会社 郡山営業所</v>
          </cell>
          <cell r="G3042">
            <v>365070120</v>
          </cell>
          <cell r="H3042" t="str">
            <v>星総合病院</v>
          </cell>
          <cell r="I3042" t="str">
            <v>207-503088</v>
          </cell>
          <cell r="J3042">
            <v>207</v>
          </cell>
          <cell r="K3042" t="str">
            <v>ゲティンゲグループ・ジャパン株式会社</v>
          </cell>
          <cell r="L3042" t="str">
            <v>503088</v>
          </cell>
          <cell r="M3042" t="str">
            <v>FUSION 8MM-80CM SUPP PERIPHERAL GRAFT</v>
          </cell>
          <cell r="N3042" t="str">
            <v>VS015030880</v>
          </cell>
          <cell r="O3042" t="str">
            <v>自社資産</v>
          </cell>
          <cell r="P3042">
            <v>1</v>
          </cell>
          <cell r="Q3042" t="str">
            <v>本</v>
          </cell>
          <cell r="R3042" t="str">
            <v>25139051</v>
          </cell>
          <cell r="T3042">
            <v>44347</v>
          </cell>
          <cell r="U3042">
            <v>1</v>
          </cell>
        </row>
        <row r="3043">
          <cell r="A3043">
            <v>30</v>
          </cell>
          <cell r="B3043" t="str">
            <v>東京営業所</v>
          </cell>
          <cell r="C3043">
            <v>301206</v>
          </cell>
          <cell r="D3043" t="str">
            <v>浦辺 博明</v>
          </cell>
          <cell r="E3043">
            <v>114120130</v>
          </cell>
          <cell r="F3043" t="str">
            <v>株式会社ｴﾑｼｰ</v>
          </cell>
          <cell r="G3043">
            <v>325130130</v>
          </cell>
          <cell r="H3043" t="str">
            <v>公立昭和病院</v>
          </cell>
          <cell r="I3043" t="str">
            <v>207-019514</v>
          </cell>
          <cell r="J3043">
            <v>207</v>
          </cell>
          <cell r="K3043" t="str">
            <v>ゲティンゲグループ・ジャパン株式会社</v>
          </cell>
          <cell r="L3043" t="str">
            <v>019514</v>
          </cell>
          <cell r="M3043" t="str">
            <v>HMDV25/76#HEMASHIELD KNITTED FABRICS</v>
          </cell>
          <cell r="N3043" t="str">
            <v>IV7800809</v>
          </cell>
          <cell r="O3043" t="str">
            <v>自社資産</v>
          </cell>
          <cell r="P3043">
            <v>1</v>
          </cell>
          <cell r="Q3043" t="str">
            <v>本</v>
          </cell>
          <cell r="S3043" t="str">
            <v>1073584506</v>
          </cell>
          <cell r="T3043">
            <v>44347</v>
          </cell>
          <cell r="U3043">
            <v>1</v>
          </cell>
        </row>
        <row r="3044">
          <cell r="A3044">
            <v>30</v>
          </cell>
          <cell r="B3044" t="str">
            <v>東京営業所</v>
          </cell>
          <cell r="C3044">
            <v>301206</v>
          </cell>
          <cell r="D3044" t="str">
            <v>浦辺 博明</v>
          </cell>
          <cell r="E3044">
            <v>114120130</v>
          </cell>
          <cell r="F3044" t="str">
            <v>株式会社ｴﾑｼｰ</v>
          </cell>
          <cell r="G3044">
            <v>325130130</v>
          </cell>
          <cell r="H3044" t="str">
            <v>公立昭和病院</v>
          </cell>
          <cell r="I3044" t="str">
            <v>207-095410</v>
          </cell>
          <cell r="J3044">
            <v>207</v>
          </cell>
          <cell r="K3044" t="str">
            <v>ゲティンゲグループ・ジャパン株式会社</v>
          </cell>
          <cell r="L3044" t="str">
            <v>095410</v>
          </cell>
          <cell r="M3044" t="str">
            <v>HMDV0010-30#HEMASHIELD GOLD KNITTED</v>
          </cell>
          <cell r="N3044" t="str">
            <v>IV7800759</v>
          </cell>
          <cell r="O3044" t="str">
            <v>自社資産</v>
          </cell>
          <cell r="P3044">
            <v>1</v>
          </cell>
          <cell r="Q3044" t="str">
            <v>本</v>
          </cell>
          <cell r="S3044" t="str">
            <v>1076156583</v>
          </cell>
          <cell r="T3044">
            <v>44347</v>
          </cell>
          <cell r="U3044">
            <v>1</v>
          </cell>
        </row>
        <row r="3045">
          <cell r="A3045">
            <v>50</v>
          </cell>
          <cell r="B3045" t="str">
            <v>大阪営業所</v>
          </cell>
          <cell r="C3045">
            <v>501235</v>
          </cell>
          <cell r="D3045" t="str">
            <v>増田 大祐</v>
          </cell>
          <cell r="E3045">
            <v>172051750</v>
          </cell>
          <cell r="F3045" t="str">
            <v>宮野医療器株式会社 MSCﾎﾟｰﾄｱｲﾗﾝﾄﾞ60</v>
          </cell>
          <cell r="G3045">
            <v>325280750</v>
          </cell>
          <cell r="H3045" t="str">
            <v>神戸労災病院</v>
          </cell>
          <cell r="I3045" t="str">
            <v>207-503066</v>
          </cell>
          <cell r="J3045">
            <v>207</v>
          </cell>
          <cell r="K3045" t="str">
            <v>ゲティンゲグループ・ジャパン株式会社</v>
          </cell>
          <cell r="L3045" t="str">
            <v>503066</v>
          </cell>
          <cell r="M3045" t="str">
            <v>FUSION 6MM-60CM SUPP PERIPHERAL GRAFT</v>
          </cell>
          <cell r="N3045" t="str">
            <v>VS015030660</v>
          </cell>
          <cell r="O3045" t="str">
            <v>自社資産</v>
          </cell>
          <cell r="P3045">
            <v>1</v>
          </cell>
          <cell r="Q3045" t="str">
            <v>本</v>
          </cell>
          <cell r="R3045" t="str">
            <v>25138760</v>
          </cell>
          <cell r="T3045">
            <v>44347</v>
          </cell>
          <cell r="U3045">
            <v>1</v>
          </cell>
        </row>
        <row r="3046">
          <cell r="A3046">
            <v>40</v>
          </cell>
          <cell r="B3046" t="str">
            <v>名古屋営業所</v>
          </cell>
          <cell r="C3046">
            <v>401249</v>
          </cell>
          <cell r="D3046" t="str">
            <v>加藤 靖人</v>
          </cell>
          <cell r="E3046">
            <v>114020140</v>
          </cell>
          <cell r="F3046" t="str">
            <v>ｴｯﾁｴｽﾒﾃﾞｨｶﾙ株式会社</v>
          </cell>
          <cell r="G3046">
            <v>351230740</v>
          </cell>
          <cell r="H3046" t="str">
            <v>日本海員掖済会 名古屋掖済会病院</v>
          </cell>
          <cell r="I3046" t="str">
            <v>207-503088</v>
          </cell>
          <cell r="J3046">
            <v>207</v>
          </cell>
          <cell r="K3046" t="str">
            <v>ゲティンゲグループ・ジャパン株式会社</v>
          </cell>
          <cell r="L3046" t="str">
            <v>503088</v>
          </cell>
          <cell r="M3046" t="str">
            <v>FUSION 8MM-80CM SUPP PERIPHERAL GRAFT</v>
          </cell>
          <cell r="N3046" t="str">
            <v>VS015030880</v>
          </cell>
          <cell r="O3046" t="str">
            <v>自社資産</v>
          </cell>
          <cell r="P3046">
            <v>1</v>
          </cell>
          <cell r="Q3046" t="str">
            <v>本</v>
          </cell>
          <cell r="R3046" t="str">
            <v>25139051</v>
          </cell>
          <cell r="T3046">
            <v>44347</v>
          </cell>
          <cell r="U3046">
            <v>1</v>
          </cell>
        </row>
        <row r="3047">
          <cell r="A3047">
            <v>30</v>
          </cell>
          <cell r="B3047" t="str">
            <v>東京営業所</v>
          </cell>
          <cell r="C3047">
            <v>301206</v>
          </cell>
          <cell r="D3047" t="str">
            <v>浦辺 博明</v>
          </cell>
          <cell r="E3047">
            <v>114070130</v>
          </cell>
          <cell r="F3047" t="str">
            <v>株式会社ｴﾑ･ｲｰ 長野支店</v>
          </cell>
          <cell r="G3047">
            <v>331200230</v>
          </cell>
          <cell r="H3047" t="str">
            <v>佐久医療ｾﾝﾀｰ</v>
          </cell>
          <cell r="I3047" t="str">
            <v>207-503066</v>
          </cell>
          <cell r="J3047">
            <v>207</v>
          </cell>
          <cell r="K3047" t="str">
            <v>ゲティンゲグループ・ジャパン株式会社</v>
          </cell>
          <cell r="L3047" t="str">
            <v>503066</v>
          </cell>
          <cell r="M3047" t="str">
            <v>FUSION 6MM-60CM SUPP PERIPHERAL GRAFT</v>
          </cell>
          <cell r="N3047" t="str">
            <v>VS015030660</v>
          </cell>
          <cell r="O3047" t="str">
            <v>自社資産</v>
          </cell>
          <cell r="P3047">
            <v>1</v>
          </cell>
          <cell r="Q3047" t="str">
            <v>本</v>
          </cell>
          <cell r="R3047" t="str">
            <v>25138760</v>
          </cell>
          <cell r="T3047">
            <v>44347</v>
          </cell>
          <cell r="U3047">
            <v>1</v>
          </cell>
        </row>
        <row r="3048">
          <cell r="A3048">
            <v>20</v>
          </cell>
          <cell r="B3048" t="str">
            <v>仙台営業所</v>
          </cell>
          <cell r="C3048">
            <v>201225</v>
          </cell>
          <cell r="D3048" t="str">
            <v>高橋 潤</v>
          </cell>
          <cell r="E3048">
            <v>125020120</v>
          </cell>
          <cell r="F3048" t="str">
            <v>株式会社ｺｰｱ</v>
          </cell>
          <cell r="G3048">
            <v>381060220</v>
          </cell>
          <cell r="H3048" t="str">
            <v>山形大学医学部附属病院</v>
          </cell>
          <cell r="I3048" t="str">
            <v>207-503047</v>
          </cell>
          <cell r="J3048">
            <v>207</v>
          </cell>
          <cell r="K3048" t="str">
            <v>ゲティンゲグループ・ジャパン株式会社</v>
          </cell>
          <cell r="L3048" t="str">
            <v>503047</v>
          </cell>
          <cell r="M3048" t="str">
            <v>FUSION 7MM-40CM SUPP PERIPHERAL GRAFT</v>
          </cell>
          <cell r="N3048" t="str">
            <v>VS015030470</v>
          </cell>
          <cell r="O3048" t="str">
            <v>自社資産</v>
          </cell>
          <cell r="P3048">
            <v>1</v>
          </cell>
          <cell r="Q3048" t="str">
            <v>本</v>
          </cell>
          <cell r="R3048" t="str">
            <v>25138987</v>
          </cell>
          <cell r="T3048">
            <v>44347</v>
          </cell>
          <cell r="U3048">
            <v>1</v>
          </cell>
        </row>
        <row r="3049">
          <cell r="A3049">
            <v>20</v>
          </cell>
          <cell r="B3049" t="str">
            <v>仙台営業所</v>
          </cell>
          <cell r="C3049">
            <v>201225</v>
          </cell>
          <cell r="D3049" t="str">
            <v>高橋 潤</v>
          </cell>
          <cell r="E3049">
            <v>171110120</v>
          </cell>
          <cell r="F3049" t="str">
            <v>丸木医科器械株式会社</v>
          </cell>
          <cell r="G3049">
            <v>334040620</v>
          </cell>
          <cell r="H3049" t="str">
            <v>仙台市立病院</v>
          </cell>
          <cell r="I3049" t="str">
            <v>207-503088</v>
          </cell>
          <cell r="J3049">
            <v>207</v>
          </cell>
          <cell r="K3049" t="str">
            <v>ゲティンゲグループ・ジャパン株式会社</v>
          </cell>
          <cell r="L3049" t="str">
            <v>503088</v>
          </cell>
          <cell r="M3049" t="str">
            <v>FUSION 8MM-80CM SUPP PERIPHERAL GRAFT</v>
          </cell>
          <cell r="N3049" t="str">
            <v>VS015030880</v>
          </cell>
          <cell r="O3049" t="str">
            <v>自社資産</v>
          </cell>
          <cell r="P3049">
            <v>1</v>
          </cell>
          <cell r="Q3049" t="str">
            <v>本</v>
          </cell>
          <cell r="R3049" t="str">
            <v>25139051</v>
          </cell>
          <cell r="T3049">
            <v>44347</v>
          </cell>
          <cell r="U3049">
            <v>1</v>
          </cell>
        </row>
        <row r="3050">
          <cell r="A3050">
            <v>20</v>
          </cell>
          <cell r="B3050" t="str">
            <v>仙台営業所</v>
          </cell>
          <cell r="C3050">
            <v>201225</v>
          </cell>
          <cell r="D3050" t="str">
            <v>高橋 潤</v>
          </cell>
          <cell r="E3050">
            <v>144040220</v>
          </cell>
          <cell r="F3050" t="str">
            <v>ﾃｽｺ株式会社 郡山営業所</v>
          </cell>
          <cell r="G3050">
            <v>341070120</v>
          </cell>
          <cell r="H3050" t="str">
            <v>竹田綜合病院</v>
          </cell>
          <cell r="I3050" t="str">
            <v>207-503088</v>
          </cell>
          <cell r="J3050">
            <v>207</v>
          </cell>
          <cell r="K3050" t="str">
            <v>ゲティンゲグループ・ジャパン株式会社</v>
          </cell>
          <cell r="L3050" t="str">
            <v>503088</v>
          </cell>
          <cell r="M3050" t="str">
            <v>FUSION 8MM-80CM SUPP PERIPHERAL GRAFT</v>
          </cell>
          <cell r="N3050" t="str">
            <v>VS015030880</v>
          </cell>
          <cell r="O3050" t="str">
            <v>自社資産</v>
          </cell>
          <cell r="P3050">
            <v>1</v>
          </cell>
          <cell r="Q3050" t="str">
            <v>本</v>
          </cell>
          <cell r="R3050" t="str">
            <v>25139051</v>
          </cell>
          <cell r="T3050">
            <v>44347</v>
          </cell>
          <cell r="U3050">
            <v>1</v>
          </cell>
        </row>
        <row r="3051">
          <cell r="A3051">
            <v>40</v>
          </cell>
          <cell r="B3051" t="str">
            <v>名古屋営業所</v>
          </cell>
          <cell r="C3051">
            <v>401249</v>
          </cell>
          <cell r="D3051" t="str">
            <v>加藤 靖人</v>
          </cell>
          <cell r="E3051">
            <v>115070340</v>
          </cell>
          <cell r="F3051" t="str">
            <v>株式会社ｵｽﾞ 浜松営業所</v>
          </cell>
          <cell r="G3051">
            <v>334220140</v>
          </cell>
          <cell r="H3051" t="str">
            <v>聖隷福祉事業団 総合病院 聖隷三方原病院</v>
          </cell>
          <cell r="I3051" t="str">
            <v>207-085180</v>
          </cell>
          <cell r="J3051">
            <v>207</v>
          </cell>
          <cell r="K3051" t="str">
            <v>ゲティンゲグループ・ジャパン株式会社</v>
          </cell>
          <cell r="L3051" t="str">
            <v>085180</v>
          </cell>
          <cell r="M3051" t="str">
            <v>HMDV1810#HEMASHIELD GOLD KNITTED</v>
          </cell>
          <cell r="N3051" t="str">
            <v>IV7800785</v>
          </cell>
          <cell r="O3051" t="str">
            <v>自社資産</v>
          </cell>
          <cell r="P3051">
            <v>1</v>
          </cell>
          <cell r="Q3051" t="str">
            <v>本</v>
          </cell>
          <cell r="S3051" t="str">
            <v>1074663834</v>
          </cell>
          <cell r="T3051">
            <v>44347</v>
          </cell>
          <cell r="U3051">
            <v>1</v>
          </cell>
        </row>
        <row r="3052">
          <cell r="A3052">
            <v>30</v>
          </cell>
          <cell r="B3052" t="str">
            <v>東京営業所</v>
          </cell>
          <cell r="C3052">
            <v>301240</v>
          </cell>
          <cell r="D3052" t="str">
            <v>布施 雄</v>
          </cell>
          <cell r="E3052">
            <v>114120230</v>
          </cell>
          <cell r="F3052" t="str">
            <v>株式会社ｴﾑｼｰ 横浜支店</v>
          </cell>
          <cell r="G3052">
            <v>383140230</v>
          </cell>
          <cell r="H3052" t="str">
            <v>横浜労災病院</v>
          </cell>
          <cell r="I3052" t="str">
            <v>207-503047</v>
          </cell>
          <cell r="J3052">
            <v>207</v>
          </cell>
          <cell r="K3052" t="str">
            <v>ゲティンゲグループ・ジャパン株式会社</v>
          </cell>
          <cell r="L3052" t="str">
            <v>503047</v>
          </cell>
          <cell r="M3052" t="str">
            <v>FUSION 7MM-40CM SUPP PERIPHERAL GRAFT</v>
          </cell>
          <cell r="N3052" t="str">
            <v>VS015030470</v>
          </cell>
          <cell r="O3052" t="str">
            <v>自社資産</v>
          </cell>
          <cell r="P3052">
            <v>1</v>
          </cell>
          <cell r="Q3052" t="str">
            <v>本</v>
          </cell>
          <cell r="R3052" t="str">
            <v>25138987</v>
          </cell>
          <cell r="T3052">
            <v>44347</v>
          </cell>
          <cell r="U3052">
            <v>1</v>
          </cell>
        </row>
        <row r="3053">
          <cell r="A3053">
            <v>70</v>
          </cell>
          <cell r="B3053" t="str">
            <v>福岡営業所</v>
          </cell>
          <cell r="C3053">
            <v>701058</v>
          </cell>
          <cell r="D3053" t="str">
            <v>大野 浩治</v>
          </cell>
          <cell r="E3053">
            <v>122080870</v>
          </cell>
          <cell r="F3053" t="str">
            <v>九州ﾒﾃﾞｨｶﾙｻｰﾋﾞｽ株式会社 宮崎営業所</v>
          </cell>
          <cell r="G3053">
            <v>322450170</v>
          </cell>
          <cell r="H3053" t="str">
            <v>伸和会 共立病院</v>
          </cell>
          <cell r="I3053" t="str">
            <v>207-503047</v>
          </cell>
          <cell r="J3053">
            <v>207</v>
          </cell>
          <cell r="K3053" t="str">
            <v>ゲティンゲグループ・ジャパン株式会社</v>
          </cell>
          <cell r="L3053" t="str">
            <v>503047</v>
          </cell>
          <cell r="M3053" t="str">
            <v>FUSION 7MM-40CM SUPP PERIPHERAL GRAFT</v>
          </cell>
          <cell r="N3053" t="str">
            <v>VS015030470</v>
          </cell>
          <cell r="O3053" t="str">
            <v>自社資産</v>
          </cell>
          <cell r="P3053">
            <v>1</v>
          </cell>
          <cell r="Q3053" t="str">
            <v>本</v>
          </cell>
          <cell r="R3053" t="str">
            <v>25138987</v>
          </cell>
          <cell r="T3053">
            <v>44347</v>
          </cell>
          <cell r="U3053">
            <v>1</v>
          </cell>
        </row>
        <row r="3054">
          <cell r="A3054">
            <v>10</v>
          </cell>
          <cell r="B3054" t="str">
            <v>札幌営業所</v>
          </cell>
          <cell r="C3054">
            <v>101074</v>
          </cell>
          <cell r="D3054" t="str">
            <v>早坂 淳</v>
          </cell>
          <cell r="E3054">
            <v>163150210</v>
          </cell>
          <cell r="F3054" t="str">
            <v>株式会社ﾌｧｲﾌﾞｼｰｽﾞﾍﾙｽｹｱ 北海道支店</v>
          </cell>
          <cell r="G3054">
            <v>331010410</v>
          </cell>
          <cell r="H3054" t="str">
            <v>札幌医科大学医学部附属病院</v>
          </cell>
          <cell r="I3054" t="str">
            <v>207-019527</v>
          </cell>
          <cell r="J3054">
            <v>207</v>
          </cell>
          <cell r="K3054" t="str">
            <v>ゲティンゲグループ・ジャパン株式会社</v>
          </cell>
          <cell r="L3054" t="str">
            <v>019527</v>
          </cell>
          <cell r="M3054" t="str">
            <v>HMDV50/152#HEMASHIELD KNITTED FABRICS</v>
          </cell>
          <cell r="N3054" t="str">
            <v>IV7800812</v>
          </cell>
          <cell r="O3054" t="str">
            <v>自社資産</v>
          </cell>
          <cell r="P3054">
            <v>1</v>
          </cell>
          <cell r="Q3054" t="str">
            <v>本</v>
          </cell>
          <cell r="S3054" t="str">
            <v>1073479787</v>
          </cell>
          <cell r="T3054">
            <v>44347</v>
          </cell>
          <cell r="U3054">
            <v>1</v>
          </cell>
        </row>
        <row r="3055">
          <cell r="A3055">
            <v>10</v>
          </cell>
          <cell r="B3055" t="str">
            <v>札幌営業所</v>
          </cell>
          <cell r="C3055">
            <v>101074</v>
          </cell>
          <cell r="D3055" t="str">
            <v>早坂 淳</v>
          </cell>
          <cell r="E3055">
            <v>163150210</v>
          </cell>
          <cell r="F3055" t="str">
            <v>株式会社ﾌｧｲﾌﾞｼｰｽﾞﾍﾙｽｹｱ 北海道支店</v>
          </cell>
          <cell r="G3055">
            <v>331010410</v>
          </cell>
          <cell r="H3055" t="str">
            <v>札幌医科大学医学部附属病院</v>
          </cell>
          <cell r="I3055" t="str">
            <v>207-503088</v>
          </cell>
          <cell r="J3055">
            <v>207</v>
          </cell>
          <cell r="K3055" t="str">
            <v>ゲティンゲグループ・ジャパン株式会社</v>
          </cell>
          <cell r="L3055" t="str">
            <v>503088</v>
          </cell>
          <cell r="M3055" t="str">
            <v>FUSION 8MM-80CM SUPP PERIPHERAL GRAFT</v>
          </cell>
          <cell r="N3055" t="str">
            <v>VS015030880</v>
          </cell>
          <cell r="O3055" t="str">
            <v>自社資産</v>
          </cell>
          <cell r="P3055">
            <v>1</v>
          </cell>
          <cell r="Q3055" t="str">
            <v>本</v>
          </cell>
          <cell r="R3055" t="str">
            <v>25139051</v>
          </cell>
          <cell r="T3055">
            <v>44347</v>
          </cell>
          <cell r="U3055">
            <v>1</v>
          </cell>
        </row>
        <row r="3056">
          <cell r="A3056">
            <v>50</v>
          </cell>
          <cell r="B3056" t="str">
            <v>大阪営業所</v>
          </cell>
          <cell r="C3056">
            <v>501281</v>
          </cell>
          <cell r="D3056" t="str">
            <v>渡部 将大</v>
          </cell>
          <cell r="E3056">
            <v>141050350</v>
          </cell>
          <cell r="F3056" t="str">
            <v>株式会社大黒 南大阪支店</v>
          </cell>
          <cell r="G3056">
            <v>322270150</v>
          </cell>
          <cell r="H3056" t="str">
            <v>徳洲会 岸和田徳洲会病院</v>
          </cell>
          <cell r="I3056" t="str">
            <v>207-503088</v>
          </cell>
          <cell r="J3056">
            <v>207</v>
          </cell>
          <cell r="K3056" t="str">
            <v>ゲティンゲグループ・ジャパン株式会社</v>
          </cell>
          <cell r="L3056" t="str">
            <v>503088</v>
          </cell>
          <cell r="M3056" t="str">
            <v>FUSION 8MM-80CM SUPP PERIPHERAL GRAFT</v>
          </cell>
          <cell r="N3056" t="str">
            <v>VS015030880</v>
          </cell>
          <cell r="O3056" t="str">
            <v>自社資産</v>
          </cell>
          <cell r="P3056">
            <v>2</v>
          </cell>
          <cell r="Q3056" t="str">
            <v>本</v>
          </cell>
          <cell r="R3056" t="str">
            <v>25139051</v>
          </cell>
          <cell r="T3056">
            <v>44347</v>
          </cell>
          <cell r="U3056">
            <v>2</v>
          </cell>
        </row>
        <row r="3057">
          <cell r="A3057">
            <v>30</v>
          </cell>
          <cell r="B3057" t="str">
            <v>東京営業所</v>
          </cell>
          <cell r="C3057">
            <v>301280</v>
          </cell>
          <cell r="D3057" t="str">
            <v>坪田 雅</v>
          </cell>
          <cell r="E3057">
            <v>115020730</v>
          </cell>
          <cell r="F3057" t="str">
            <v>ｼﾞｪｲﾒﾃﾞｨｶﾙ株式会社 さいたま営業所</v>
          </cell>
          <cell r="G3057">
            <v>312110230</v>
          </cell>
          <cell r="H3057" t="str">
            <v>イムス富士見総合病院</v>
          </cell>
          <cell r="I3057" t="str">
            <v>207-019627</v>
          </cell>
          <cell r="J3057">
            <v>207</v>
          </cell>
          <cell r="K3057" t="str">
            <v>ゲティンゲグループ・ジャパン株式会社</v>
          </cell>
          <cell r="L3057" t="str">
            <v>019627</v>
          </cell>
          <cell r="M3057" t="str">
            <v>HWDV50/150P#Hemashield Woven Fabrics</v>
          </cell>
          <cell r="N3057" t="str">
            <v>IV7722938</v>
          </cell>
          <cell r="O3057" t="str">
            <v>自社資産</v>
          </cell>
          <cell r="P3057">
            <v>1</v>
          </cell>
          <cell r="Q3057" t="str">
            <v>本</v>
          </cell>
          <cell r="S3057" t="str">
            <v>1073501339</v>
          </cell>
          <cell r="T3057">
            <v>44347</v>
          </cell>
          <cell r="U3057">
            <v>1</v>
          </cell>
        </row>
        <row r="3058">
          <cell r="A3058">
            <v>70</v>
          </cell>
          <cell r="B3058" t="str">
            <v>福岡営業所</v>
          </cell>
          <cell r="C3058">
            <v>701058</v>
          </cell>
          <cell r="D3058" t="str">
            <v>大野 浩治</v>
          </cell>
          <cell r="E3058">
            <v>111111670</v>
          </cell>
          <cell r="F3058" t="str">
            <v>株式会社ｱｽﾃﾑﾒﾃﾞｨｶﾙ 宮崎支店</v>
          </cell>
          <cell r="G3058">
            <v>372450270</v>
          </cell>
          <cell r="H3058" t="str">
            <v>宮崎大学医学部附属病院</v>
          </cell>
          <cell r="I3058" t="str">
            <v>207-175826P</v>
          </cell>
          <cell r="J3058">
            <v>207</v>
          </cell>
          <cell r="K3058" t="str">
            <v>ゲティンゲグループ・ジャパン株式会社</v>
          </cell>
          <cell r="L3058" t="str">
            <v>175826P</v>
          </cell>
          <cell r="M3058" t="str">
            <v>HWDV1B2610#Hemashield Platinum Woven</v>
          </cell>
          <cell r="N3058" t="str">
            <v>IV7722680</v>
          </cell>
          <cell r="O3058" t="str">
            <v>自社資産</v>
          </cell>
          <cell r="P3058">
            <v>1</v>
          </cell>
          <cell r="Q3058" t="str">
            <v>本</v>
          </cell>
          <cell r="S3058" t="str">
            <v>1073219941</v>
          </cell>
          <cell r="T3058">
            <v>44347</v>
          </cell>
          <cell r="U3058">
            <v>1</v>
          </cell>
        </row>
        <row r="3059">
          <cell r="A3059">
            <v>60</v>
          </cell>
          <cell r="B3059" t="str">
            <v>岡山営業所</v>
          </cell>
          <cell r="C3059">
            <v>601030</v>
          </cell>
          <cell r="D3059" t="str">
            <v>西方 宏之</v>
          </cell>
          <cell r="E3059">
            <v>131050160</v>
          </cell>
          <cell r="F3059" t="str">
            <v>株式会社ｻﾝﾒﾃﾞｨｶﾙ 本社</v>
          </cell>
          <cell r="G3059">
            <v>313380160</v>
          </cell>
          <cell r="H3059" t="str">
            <v>宇和島市立宇和島病院</v>
          </cell>
          <cell r="I3059" t="str">
            <v>207-503066</v>
          </cell>
          <cell r="J3059">
            <v>207</v>
          </cell>
          <cell r="K3059" t="str">
            <v>ゲティンゲグループ・ジャパン株式会社</v>
          </cell>
          <cell r="L3059" t="str">
            <v>503066</v>
          </cell>
          <cell r="M3059" t="str">
            <v>FUSION 6MM-60CM SUPP PERIPHERAL GRAFT</v>
          </cell>
          <cell r="N3059" t="str">
            <v>VS015030660</v>
          </cell>
          <cell r="O3059" t="str">
            <v>自社資産</v>
          </cell>
          <cell r="P3059">
            <v>1</v>
          </cell>
          <cell r="Q3059" t="str">
            <v>本</v>
          </cell>
          <cell r="R3059" t="str">
            <v>25138760</v>
          </cell>
          <cell r="T3059">
            <v>44347</v>
          </cell>
          <cell r="U3059">
            <v>1</v>
          </cell>
        </row>
        <row r="3060">
          <cell r="A3060">
            <v>10</v>
          </cell>
          <cell r="B3060" t="str">
            <v>札幌営業所</v>
          </cell>
          <cell r="C3060">
            <v>101074</v>
          </cell>
          <cell r="D3060" t="str">
            <v>早坂 淳</v>
          </cell>
          <cell r="E3060">
            <v>163150210</v>
          </cell>
          <cell r="F3060" t="str">
            <v>株式会社ﾌｧｲﾌﾞｼｰｽﾞﾍﾙｽｹｱ 北海道支店</v>
          </cell>
          <cell r="G3060">
            <v>331011110</v>
          </cell>
          <cell r="H3060" t="str">
            <v>札幌ﾊｰﾄｾﾝﾀｰ 札幌心臓血管ｸﾘﾆｯｸ</v>
          </cell>
          <cell r="I3060" t="str">
            <v>207-019527</v>
          </cell>
          <cell r="J3060">
            <v>207</v>
          </cell>
          <cell r="K3060" t="str">
            <v>ゲティンゲグループ・ジャパン株式会社</v>
          </cell>
          <cell r="L3060" t="str">
            <v>019527</v>
          </cell>
          <cell r="M3060" t="str">
            <v>HMDV50/152#HEMASHIELD KNITTED FABRICS</v>
          </cell>
          <cell r="N3060" t="str">
            <v>IV7800812</v>
          </cell>
          <cell r="O3060" t="str">
            <v>自社資産</v>
          </cell>
          <cell r="P3060">
            <v>1</v>
          </cell>
          <cell r="Q3060" t="str">
            <v>本</v>
          </cell>
          <cell r="S3060" t="str">
            <v>1073444806</v>
          </cell>
          <cell r="T3060">
            <v>44347</v>
          </cell>
          <cell r="U3060">
            <v>1</v>
          </cell>
        </row>
        <row r="3061">
          <cell r="A3061">
            <v>10</v>
          </cell>
          <cell r="B3061" t="str">
            <v>札幌営業所</v>
          </cell>
          <cell r="C3061">
            <v>101074</v>
          </cell>
          <cell r="D3061" t="str">
            <v>早坂 淳</v>
          </cell>
          <cell r="E3061">
            <v>163150210</v>
          </cell>
          <cell r="F3061" t="str">
            <v>株式会社ﾌｧｲﾌﾞｼｰｽﾞﾍﾙｽｹｱ 北海道支店</v>
          </cell>
          <cell r="G3061">
            <v>331011110</v>
          </cell>
          <cell r="H3061" t="str">
            <v>札幌ﾊｰﾄｾﾝﾀｰ 札幌心臓血管ｸﾘﾆｯｸ</v>
          </cell>
          <cell r="I3061" t="str">
            <v>207-019527</v>
          </cell>
          <cell r="J3061">
            <v>207</v>
          </cell>
          <cell r="K3061" t="str">
            <v>ゲティンゲグループ・ジャパン株式会社</v>
          </cell>
          <cell r="L3061" t="str">
            <v>019527</v>
          </cell>
          <cell r="M3061" t="str">
            <v>HMDV50/152#HEMASHIELD KNITTED FABRICS</v>
          </cell>
          <cell r="N3061" t="str">
            <v>IV7800812</v>
          </cell>
          <cell r="O3061" t="str">
            <v>自社資産</v>
          </cell>
          <cell r="P3061">
            <v>1</v>
          </cell>
          <cell r="Q3061" t="str">
            <v>本</v>
          </cell>
          <cell r="S3061" t="str">
            <v>1074825713</v>
          </cell>
          <cell r="T3061">
            <v>44347</v>
          </cell>
          <cell r="U3061">
            <v>1</v>
          </cell>
        </row>
        <row r="3062">
          <cell r="A3062">
            <v>40</v>
          </cell>
          <cell r="B3062" t="str">
            <v>名古屋営業所</v>
          </cell>
          <cell r="C3062">
            <v>401246</v>
          </cell>
          <cell r="D3062" t="str">
            <v>秋田 拓哉</v>
          </cell>
          <cell r="E3062">
            <v>132010140</v>
          </cell>
          <cell r="F3062" t="str">
            <v>CTM株式会社</v>
          </cell>
          <cell r="G3062">
            <v>312230240</v>
          </cell>
          <cell r="H3062" t="str">
            <v>杏嶺会 一宮西病院</v>
          </cell>
          <cell r="I3062" t="str">
            <v>207-503048</v>
          </cell>
          <cell r="J3062">
            <v>207</v>
          </cell>
          <cell r="K3062" t="str">
            <v>ゲティンゲグループ・ジャパン株式会社</v>
          </cell>
          <cell r="L3062" t="str">
            <v>503048</v>
          </cell>
          <cell r="M3062" t="str">
            <v>FUSION 8MM-40CM SUPP PERIPHERAL GRAFT</v>
          </cell>
          <cell r="N3062" t="str">
            <v>VS015030480</v>
          </cell>
          <cell r="O3062" t="str">
            <v>自社資産</v>
          </cell>
          <cell r="P3062">
            <v>1</v>
          </cell>
          <cell r="Q3062" t="str">
            <v>本</v>
          </cell>
          <cell r="R3062" t="str">
            <v>25139916</v>
          </cell>
          <cell r="T3062">
            <v>44377</v>
          </cell>
          <cell r="U3062">
            <v>1</v>
          </cell>
        </row>
        <row r="3063">
          <cell r="A3063">
            <v>40</v>
          </cell>
          <cell r="B3063" t="str">
            <v>名古屋営業所</v>
          </cell>
          <cell r="C3063">
            <v>401138</v>
          </cell>
          <cell r="D3063" t="str">
            <v>森本 將揮</v>
          </cell>
          <cell r="E3063">
            <v>111370140</v>
          </cell>
          <cell r="F3063" t="str">
            <v>株式会社ｱｸﾄ</v>
          </cell>
          <cell r="G3063">
            <v>312230340</v>
          </cell>
          <cell r="H3063" t="str">
            <v>一宮市立市民病院</v>
          </cell>
          <cell r="I3063" t="str">
            <v>207-503048</v>
          </cell>
          <cell r="J3063">
            <v>207</v>
          </cell>
          <cell r="K3063" t="str">
            <v>ゲティンゲグループ・ジャパン株式会社</v>
          </cell>
          <cell r="L3063" t="str">
            <v>503048</v>
          </cell>
          <cell r="M3063" t="str">
            <v>FUSION 8MM-40CM SUPP PERIPHERAL GRAFT</v>
          </cell>
          <cell r="N3063" t="str">
            <v>VS015030480</v>
          </cell>
          <cell r="O3063" t="str">
            <v>自社資産</v>
          </cell>
          <cell r="P3063">
            <v>1</v>
          </cell>
          <cell r="Q3063" t="str">
            <v>本</v>
          </cell>
          <cell r="R3063" t="str">
            <v>25139916</v>
          </cell>
          <cell r="T3063">
            <v>44377</v>
          </cell>
          <cell r="U3063">
            <v>1</v>
          </cell>
        </row>
        <row r="3064">
          <cell r="A3064">
            <v>40</v>
          </cell>
          <cell r="B3064" t="str">
            <v>名古屋営業所</v>
          </cell>
          <cell r="C3064">
            <v>401138</v>
          </cell>
          <cell r="D3064" t="str">
            <v>森本 將揮</v>
          </cell>
          <cell r="E3064">
            <v>199999940</v>
          </cell>
          <cell r="F3064" t="str">
            <v>得意先諸口（名古屋）</v>
          </cell>
          <cell r="G3064">
            <v>312230340</v>
          </cell>
          <cell r="H3064" t="str">
            <v>一宮市立市民病院</v>
          </cell>
          <cell r="I3064" t="str">
            <v>207-503068</v>
          </cell>
          <cell r="J3064">
            <v>207</v>
          </cell>
          <cell r="K3064" t="str">
            <v>ゲティンゲグループ・ジャパン株式会社</v>
          </cell>
          <cell r="L3064" t="str">
            <v>503068</v>
          </cell>
          <cell r="M3064" t="str">
            <v>FUSION 8MM-60CM SUPP PERIPHERAL GRAFT</v>
          </cell>
          <cell r="N3064" t="str">
            <v>VS015030680</v>
          </cell>
          <cell r="O3064" t="str">
            <v>自社資産</v>
          </cell>
          <cell r="P3064">
            <v>1</v>
          </cell>
          <cell r="Q3064" t="str">
            <v>本</v>
          </cell>
          <cell r="R3064" t="str">
            <v>25139528</v>
          </cell>
          <cell r="T3064">
            <v>44377</v>
          </cell>
          <cell r="U3064">
            <v>1</v>
          </cell>
        </row>
        <row r="3065">
          <cell r="A3065">
            <v>60</v>
          </cell>
          <cell r="B3065" t="str">
            <v>岡山営業所</v>
          </cell>
          <cell r="C3065">
            <v>601030</v>
          </cell>
          <cell r="D3065" t="str">
            <v>西方 宏之</v>
          </cell>
          <cell r="E3065">
            <v>131050460</v>
          </cell>
          <cell r="F3065" t="str">
            <v>株式会社ｻﾝﾒﾃﾞｨｶﾙ 松山支店</v>
          </cell>
          <cell r="G3065">
            <v>314380560</v>
          </cell>
          <cell r="H3065" t="str">
            <v>愛媛県立中央病院</v>
          </cell>
          <cell r="I3065" t="str">
            <v>207-503047</v>
          </cell>
          <cell r="J3065">
            <v>207</v>
          </cell>
          <cell r="K3065" t="str">
            <v>ゲティンゲグループ・ジャパン株式会社</v>
          </cell>
          <cell r="L3065" t="str">
            <v>503047</v>
          </cell>
          <cell r="M3065" t="str">
            <v>FUSION 7MM-40CM SUPP PERIPHERAL GRAFT</v>
          </cell>
          <cell r="N3065" t="str">
            <v>VS015030470</v>
          </cell>
          <cell r="O3065" t="str">
            <v>自社資産</v>
          </cell>
          <cell r="P3065">
            <v>1</v>
          </cell>
          <cell r="Q3065" t="str">
            <v>本</v>
          </cell>
          <cell r="R3065" t="str">
            <v>25139469</v>
          </cell>
          <cell r="T3065">
            <v>44377</v>
          </cell>
          <cell r="U3065">
            <v>1</v>
          </cell>
        </row>
        <row r="3066">
          <cell r="A3066">
            <v>70</v>
          </cell>
          <cell r="B3066" t="str">
            <v>福岡営業所</v>
          </cell>
          <cell r="C3066">
            <v>701054</v>
          </cell>
          <cell r="D3066" t="str">
            <v>松本 喜成</v>
          </cell>
          <cell r="E3066">
            <v>121020370</v>
          </cell>
          <cell r="F3066" t="str">
            <v>ｶﾅﾔ医科器械株式会社 福岡営業所</v>
          </cell>
          <cell r="G3066">
            <v>312400170</v>
          </cell>
          <cell r="H3066" t="str">
            <v>株式会社麻生 飯塚病院</v>
          </cell>
          <cell r="I3066" t="str">
            <v>207-503047</v>
          </cell>
          <cell r="J3066">
            <v>207</v>
          </cell>
          <cell r="K3066" t="str">
            <v>ゲティンゲグループ・ジャパン株式会社</v>
          </cell>
          <cell r="L3066" t="str">
            <v>503047</v>
          </cell>
          <cell r="M3066" t="str">
            <v>FUSION 7MM-40CM SUPP PERIPHERAL GRAFT</v>
          </cell>
          <cell r="N3066" t="str">
            <v>VS015030470</v>
          </cell>
          <cell r="O3066" t="str">
            <v>自社資産</v>
          </cell>
          <cell r="P3066">
            <v>1</v>
          </cell>
          <cell r="Q3066" t="str">
            <v>本</v>
          </cell>
          <cell r="R3066" t="str">
            <v>25139469</v>
          </cell>
          <cell r="T3066">
            <v>44377</v>
          </cell>
          <cell r="U3066">
            <v>1</v>
          </cell>
        </row>
        <row r="3067">
          <cell r="A3067">
            <v>70</v>
          </cell>
          <cell r="B3067" t="str">
            <v>福岡営業所</v>
          </cell>
          <cell r="C3067">
            <v>701054</v>
          </cell>
          <cell r="D3067" t="str">
            <v>松本 喜成</v>
          </cell>
          <cell r="E3067">
            <v>121020370</v>
          </cell>
          <cell r="F3067" t="str">
            <v>ｶﾅﾔ医科器械株式会社 福岡営業所</v>
          </cell>
          <cell r="G3067">
            <v>312400170</v>
          </cell>
          <cell r="H3067" t="str">
            <v>株式会社麻生 飯塚病院</v>
          </cell>
          <cell r="I3067" t="str">
            <v>207-503068</v>
          </cell>
          <cell r="J3067">
            <v>207</v>
          </cell>
          <cell r="K3067" t="str">
            <v>ゲティンゲグループ・ジャパン株式会社</v>
          </cell>
          <cell r="L3067" t="str">
            <v>503068</v>
          </cell>
          <cell r="M3067" t="str">
            <v>FUSION 8MM-60CM SUPP PERIPHERAL GRAFT</v>
          </cell>
          <cell r="N3067" t="str">
            <v>VS015030680</v>
          </cell>
          <cell r="O3067" t="str">
            <v>自社資産</v>
          </cell>
          <cell r="P3067">
            <v>1</v>
          </cell>
          <cell r="Q3067" t="str">
            <v>本</v>
          </cell>
          <cell r="R3067" t="str">
            <v>25139529</v>
          </cell>
          <cell r="T3067">
            <v>44377</v>
          </cell>
          <cell r="U3067">
            <v>1</v>
          </cell>
        </row>
        <row r="3068">
          <cell r="A3068">
            <v>70</v>
          </cell>
          <cell r="B3068" t="str">
            <v>福岡営業所</v>
          </cell>
          <cell r="C3068">
            <v>701054</v>
          </cell>
          <cell r="D3068" t="str">
            <v>松本 喜成</v>
          </cell>
          <cell r="E3068">
            <v>181041470</v>
          </cell>
          <cell r="F3068" t="str">
            <v>山下医科器械株式会社 福岡支社</v>
          </cell>
          <cell r="G3068">
            <v>312400170</v>
          </cell>
          <cell r="H3068" t="str">
            <v>株式会社麻生 飯塚病院</v>
          </cell>
          <cell r="I3068" t="str">
            <v>207-503048</v>
          </cell>
          <cell r="J3068">
            <v>207</v>
          </cell>
          <cell r="K3068" t="str">
            <v>ゲティンゲグループ・ジャパン株式会社</v>
          </cell>
          <cell r="L3068" t="str">
            <v>503048</v>
          </cell>
          <cell r="M3068" t="str">
            <v>FUSION 8MM-40CM SUPP PERIPHERAL GRAFT</v>
          </cell>
          <cell r="N3068" t="str">
            <v>VS015030480</v>
          </cell>
          <cell r="O3068" t="str">
            <v>自社資産</v>
          </cell>
          <cell r="P3068">
            <v>1</v>
          </cell>
          <cell r="Q3068" t="str">
            <v>本</v>
          </cell>
          <cell r="R3068" t="str">
            <v>25139916</v>
          </cell>
          <cell r="T3068">
            <v>44377</v>
          </cell>
          <cell r="U3068">
            <v>1</v>
          </cell>
        </row>
        <row r="3069">
          <cell r="A3069">
            <v>20</v>
          </cell>
          <cell r="B3069" t="str">
            <v>仙台営業所</v>
          </cell>
          <cell r="C3069">
            <v>201225</v>
          </cell>
          <cell r="D3069" t="str">
            <v>高橋 潤</v>
          </cell>
          <cell r="E3069">
            <v>144040220</v>
          </cell>
          <cell r="F3069" t="str">
            <v>ﾃｽｺ株式会社 郡山営業所</v>
          </cell>
          <cell r="G3069">
            <v>315070120</v>
          </cell>
          <cell r="H3069" t="str">
            <v>太田綜合病院附属 太田西ﾉ内病院</v>
          </cell>
          <cell r="I3069" t="str">
            <v>207-503048</v>
          </cell>
          <cell r="J3069">
            <v>207</v>
          </cell>
          <cell r="K3069" t="str">
            <v>ゲティンゲグループ・ジャパン株式会社</v>
          </cell>
          <cell r="L3069" t="str">
            <v>503048</v>
          </cell>
          <cell r="M3069" t="str">
            <v>FUSION 8MM-40CM SUPP PERIPHERAL GRAFT</v>
          </cell>
          <cell r="N3069" t="str">
            <v>VS015030480</v>
          </cell>
          <cell r="O3069" t="str">
            <v>自社資産</v>
          </cell>
          <cell r="P3069">
            <v>1</v>
          </cell>
          <cell r="Q3069" t="str">
            <v>本</v>
          </cell>
          <cell r="R3069" t="str">
            <v>25139916</v>
          </cell>
          <cell r="T3069">
            <v>44377</v>
          </cell>
          <cell r="U3069">
            <v>1</v>
          </cell>
        </row>
        <row r="3070">
          <cell r="A3070">
            <v>30</v>
          </cell>
          <cell r="B3070" t="str">
            <v>東京営業所</v>
          </cell>
          <cell r="C3070">
            <v>301280</v>
          </cell>
          <cell r="D3070" t="str">
            <v>坪田 雅</v>
          </cell>
          <cell r="E3070">
            <v>111120130</v>
          </cell>
          <cell r="F3070" t="str">
            <v>株式会社ｱｽﾄ</v>
          </cell>
          <cell r="G3070">
            <v>334110130</v>
          </cell>
          <cell r="H3070" t="str">
            <v>石心会 埼玉石心会病院</v>
          </cell>
          <cell r="I3070" t="str">
            <v>207-503048</v>
          </cell>
          <cell r="J3070">
            <v>207</v>
          </cell>
          <cell r="K3070" t="str">
            <v>ゲティンゲグループ・ジャパン株式会社</v>
          </cell>
          <cell r="L3070" t="str">
            <v>503048</v>
          </cell>
          <cell r="M3070" t="str">
            <v>FUSION 8MM-40CM SUPP PERIPHERAL GRAFT</v>
          </cell>
          <cell r="N3070" t="str">
            <v>VS015030480</v>
          </cell>
          <cell r="O3070" t="str">
            <v>自社資産</v>
          </cell>
          <cell r="P3070">
            <v>1</v>
          </cell>
          <cell r="Q3070" t="str">
            <v>本</v>
          </cell>
          <cell r="R3070" t="str">
            <v>25139828</v>
          </cell>
          <cell r="T3070">
            <v>44377</v>
          </cell>
          <cell r="U3070">
            <v>1</v>
          </cell>
        </row>
        <row r="3071">
          <cell r="A3071">
            <v>30</v>
          </cell>
          <cell r="B3071" t="str">
            <v>東京営業所</v>
          </cell>
          <cell r="C3071">
            <v>301220</v>
          </cell>
          <cell r="D3071" t="str">
            <v>飯島 恵一</v>
          </cell>
          <cell r="E3071">
            <v>171030130</v>
          </cell>
          <cell r="F3071" t="str">
            <v>ﾏﾃﾘｸｽ株式会社 千葉支店</v>
          </cell>
          <cell r="G3071">
            <v>311120130</v>
          </cell>
          <cell r="H3071" t="str">
            <v>国保 旭中央病院</v>
          </cell>
          <cell r="I3071" t="str">
            <v>207-503047</v>
          </cell>
          <cell r="J3071">
            <v>207</v>
          </cell>
          <cell r="K3071" t="str">
            <v>ゲティンゲグループ・ジャパン株式会社</v>
          </cell>
          <cell r="L3071" t="str">
            <v>503047</v>
          </cell>
          <cell r="M3071" t="str">
            <v>FUSION 7MM-40CM SUPP PERIPHERAL GRAFT</v>
          </cell>
          <cell r="N3071" t="str">
            <v>VS015030470</v>
          </cell>
          <cell r="O3071" t="str">
            <v>自社資産</v>
          </cell>
          <cell r="P3071">
            <v>2</v>
          </cell>
          <cell r="Q3071" t="str">
            <v>本</v>
          </cell>
          <cell r="R3071" t="str">
            <v>25139469</v>
          </cell>
          <cell r="T3071">
            <v>44377</v>
          </cell>
          <cell r="U3071">
            <v>2</v>
          </cell>
        </row>
        <row r="3072">
          <cell r="A3072">
            <v>10</v>
          </cell>
          <cell r="B3072" t="str">
            <v>札幌営業所</v>
          </cell>
          <cell r="C3072">
            <v>101074</v>
          </cell>
          <cell r="D3072" t="str">
            <v>早坂 淳</v>
          </cell>
          <cell r="E3072">
            <v>141060310</v>
          </cell>
          <cell r="F3072" t="str">
            <v>株式会社竹山 商品管理ｾﾝﾀｰ</v>
          </cell>
          <cell r="G3072">
            <v>311010410</v>
          </cell>
          <cell r="H3072" t="str">
            <v>総合病院 旭川赤十字病院</v>
          </cell>
          <cell r="I3072" t="str">
            <v>207-503048</v>
          </cell>
          <cell r="J3072">
            <v>207</v>
          </cell>
          <cell r="K3072" t="str">
            <v>ゲティンゲグループ・ジャパン株式会社</v>
          </cell>
          <cell r="L3072" t="str">
            <v>503048</v>
          </cell>
          <cell r="M3072" t="str">
            <v>FUSION 8MM-40CM SUPP PERIPHERAL GRAFT</v>
          </cell>
          <cell r="N3072" t="str">
            <v>VS015030480</v>
          </cell>
          <cell r="O3072" t="str">
            <v>自社資産</v>
          </cell>
          <cell r="P3072">
            <v>1</v>
          </cell>
          <cell r="Q3072" t="str">
            <v>本</v>
          </cell>
          <cell r="R3072" t="str">
            <v>25139916</v>
          </cell>
          <cell r="T3072">
            <v>44377</v>
          </cell>
          <cell r="U3072">
            <v>1</v>
          </cell>
        </row>
        <row r="3073">
          <cell r="A3073">
            <v>30</v>
          </cell>
          <cell r="B3073" t="str">
            <v>東京営業所</v>
          </cell>
          <cell r="C3073">
            <v>301280</v>
          </cell>
          <cell r="D3073" t="str">
            <v>坪田 雅</v>
          </cell>
          <cell r="E3073">
            <v>114120330</v>
          </cell>
          <cell r="F3073" t="str">
            <v>株式会社ｴﾑｼｰ 栃木支店</v>
          </cell>
          <cell r="G3073">
            <v>325090130</v>
          </cell>
          <cell r="H3073" t="str">
            <v>国際医療福祉大学病院</v>
          </cell>
          <cell r="I3073" t="str">
            <v>207-503068</v>
          </cell>
          <cell r="J3073">
            <v>207</v>
          </cell>
          <cell r="K3073" t="str">
            <v>ゲティンゲグループ・ジャパン株式会社</v>
          </cell>
          <cell r="L3073" t="str">
            <v>503068</v>
          </cell>
          <cell r="M3073" t="str">
            <v>FUSION 8MM-60CM SUPP PERIPHERAL GRAFT</v>
          </cell>
          <cell r="N3073" t="str">
            <v>VS015030680</v>
          </cell>
          <cell r="O3073" t="str">
            <v>自社資産</v>
          </cell>
          <cell r="P3073">
            <v>1</v>
          </cell>
          <cell r="Q3073" t="str">
            <v>本</v>
          </cell>
          <cell r="R3073" t="str">
            <v>25139528</v>
          </cell>
          <cell r="T3073">
            <v>44377</v>
          </cell>
          <cell r="U3073">
            <v>1</v>
          </cell>
        </row>
        <row r="3074">
          <cell r="A3074">
            <v>30</v>
          </cell>
          <cell r="B3074" t="str">
            <v>東京営業所</v>
          </cell>
          <cell r="C3074">
            <v>301280</v>
          </cell>
          <cell r="D3074" t="str">
            <v>坪田 雅</v>
          </cell>
          <cell r="E3074">
            <v>114120330</v>
          </cell>
          <cell r="F3074" t="str">
            <v>株式会社ｴﾑｼｰ 栃木支店</v>
          </cell>
          <cell r="G3074">
            <v>325090130</v>
          </cell>
          <cell r="H3074" t="str">
            <v>国際医療福祉大学病院</v>
          </cell>
          <cell r="I3074" t="str">
            <v>207-503087</v>
          </cell>
          <cell r="J3074">
            <v>207</v>
          </cell>
          <cell r="K3074" t="str">
            <v>ゲティンゲグループ・ジャパン株式会社</v>
          </cell>
          <cell r="L3074" t="str">
            <v>503087</v>
          </cell>
          <cell r="M3074" t="str">
            <v>FUSION 7MM-80CM SUPP PERIPHERAL GRAFT</v>
          </cell>
          <cell r="N3074" t="str">
            <v>VS015030870</v>
          </cell>
          <cell r="O3074" t="str">
            <v>自社資産</v>
          </cell>
          <cell r="P3074">
            <v>1</v>
          </cell>
          <cell r="Q3074" t="str">
            <v>本</v>
          </cell>
          <cell r="R3074" t="str">
            <v>25139472</v>
          </cell>
          <cell r="T3074">
            <v>44377</v>
          </cell>
          <cell r="U3074">
            <v>1</v>
          </cell>
        </row>
        <row r="3075">
          <cell r="A3075">
            <v>70</v>
          </cell>
          <cell r="B3075" t="str">
            <v>福岡営業所</v>
          </cell>
          <cell r="C3075">
            <v>701058</v>
          </cell>
          <cell r="D3075" t="str">
            <v>大野 浩治</v>
          </cell>
          <cell r="E3075">
            <v>122080870</v>
          </cell>
          <cell r="F3075" t="str">
            <v>九州ﾒﾃﾞｨｶﾙｻｰﾋﾞｽ株式会社 宮崎営業所</v>
          </cell>
          <cell r="G3075">
            <v>372450370</v>
          </cell>
          <cell r="H3075" t="str">
            <v>宮崎県立宮崎病院</v>
          </cell>
          <cell r="I3075" t="str">
            <v>207-503048</v>
          </cell>
          <cell r="J3075">
            <v>207</v>
          </cell>
          <cell r="K3075" t="str">
            <v>ゲティンゲグループ・ジャパン株式会社</v>
          </cell>
          <cell r="L3075" t="str">
            <v>503048</v>
          </cell>
          <cell r="M3075" t="str">
            <v>FUSION 8MM-40CM SUPP PERIPHERAL GRAFT</v>
          </cell>
          <cell r="N3075" t="str">
            <v>VS015030480</v>
          </cell>
          <cell r="O3075" t="str">
            <v>自社資産</v>
          </cell>
          <cell r="P3075">
            <v>1</v>
          </cell>
          <cell r="Q3075" t="str">
            <v>本</v>
          </cell>
          <cell r="R3075" t="str">
            <v>25139916</v>
          </cell>
          <cell r="T3075">
            <v>44377</v>
          </cell>
          <cell r="U3075">
            <v>1</v>
          </cell>
        </row>
        <row r="3076">
          <cell r="A3076">
            <v>40</v>
          </cell>
          <cell r="B3076" t="str">
            <v>名古屋営業所</v>
          </cell>
          <cell r="C3076">
            <v>401249</v>
          </cell>
          <cell r="D3076" t="str">
            <v>加藤 靖人</v>
          </cell>
          <cell r="E3076">
            <v>115070340</v>
          </cell>
          <cell r="F3076" t="str">
            <v>株式会社ｵｽﾞ 浜松営業所</v>
          </cell>
          <cell r="G3076">
            <v>361220440</v>
          </cell>
          <cell r="H3076" t="str">
            <v>浜松労災病院</v>
          </cell>
          <cell r="I3076" t="str">
            <v>207-503068</v>
          </cell>
          <cell r="J3076">
            <v>207</v>
          </cell>
          <cell r="K3076" t="str">
            <v>ゲティンゲグループ・ジャパン株式会社</v>
          </cell>
          <cell r="L3076" t="str">
            <v>503068</v>
          </cell>
          <cell r="M3076" t="str">
            <v>FUSION 8MM-60CM SUPP PERIPHERAL GRAFT</v>
          </cell>
          <cell r="N3076" t="str">
            <v>VS015030680</v>
          </cell>
          <cell r="O3076" t="str">
            <v>自社資産</v>
          </cell>
          <cell r="P3076">
            <v>1</v>
          </cell>
          <cell r="Q3076" t="str">
            <v>本</v>
          </cell>
          <cell r="R3076" t="str">
            <v>25139528</v>
          </cell>
          <cell r="T3076">
            <v>44377</v>
          </cell>
          <cell r="U3076">
            <v>1</v>
          </cell>
        </row>
        <row r="3077">
          <cell r="A3077">
            <v>30</v>
          </cell>
          <cell r="B3077" t="str">
            <v>東京営業所</v>
          </cell>
          <cell r="C3077">
            <v>301229</v>
          </cell>
          <cell r="D3077" t="str">
            <v>石島 郷史</v>
          </cell>
          <cell r="E3077">
            <v>132010330</v>
          </cell>
          <cell r="F3077" t="str">
            <v>CTM株式会社 横浜営業所</v>
          </cell>
          <cell r="G3077">
            <v>345140130</v>
          </cell>
          <cell r="H3077" t="str">
            <v>東海大学医学部附属病院</v>
          </cell>
          <cell r="I3077" t="str">
            <v>207-503048</v>
          </cell>
          <cell r="J3077">
            <v>207</v>
          </cell>
          <cell r="K3077" t="str">
            <v>ゲティンゲグループ・ジャパン株式会社</v>
          </cell>
          <cell r="L3077" t="str">
            <v>503048</v>
          </cell>
          <cell r="M3077" t="str">
            <v>FUSION 8MM-40CM SUPP PERIPHERAL GRAFT</v>
          </cell>
          <cell r="N3077" t="str">
            <v>VS015030480</v>
          </cell>
          <cell r="O3077" t="str">
            <v>自社資産</v>
          </cell>
          <cell r="P3077">
            <v>1</v>
          </cell>
          <cell r="Q3077" t="str">
            <v>本</v>
          </cell>
          <cell r="R3077" t="str">
            <v>25139828</v>
          </cell>
          <cell r="T3077">
            <v>44377</v>
          </cell>
          <cell r="U3077">
            <v>1</v>
          </cell>
        </row>
        <row r="3078">
          <cell r="A3078">
            <v>40</v>
          </cell>
          <cell r="B3078" t="str">
            <v>名古屋営業所</v>
          </cell>
          <cell r="C3078">
            <v>401233</v>
          </cell>
          <cell r="D3078" t="str">
            <v>生田 貴久</v>
          </cell>
          <cell r="E3078">
            <v>161070140</v>
          </cell>
          <cell r="F3078" t="str">
            <v>株式会社ﾊｲﾒｯｸ</v>
          </cell>
          <cell r="G3078">
            <v>345160240</v>
          </cell>
          <cell r="H3078" t="str">
            <v>富山県立中央病院</v>
          </cell>
          <cell r="I3078" t="str">
            <v>207-503048</v>
          </cell>
          <cell r="J3078">
            <v>207</v>
          </cell>
          <cell r="K3078" t="str">
            <v>ゲティンゲグループ・ジャパン株式会社</v>
          </cell>
          <cell r="L3078" t="str">
            <v>503048</v>
          </cell>
          <cell r="M3078" t="str">
            <v>FUSION 8MM-40CM SUPP PERIPHERAL GRAFT</v>
          </cell>
          <cell r="N3078" t="str">
            <v>VS015030480</v>
          </cell>
          <cell r="O3078" t="str">
            <v>自社資産</v>
          </cell>
          <cell r="P3078">
            <v>1</v>
          </cell>
          <cell r="Q3078" t="str">
            <v>本</v>
          </cell>
          <cell r="R3078" t="str">
            <v>25139916</v>
          </cell>
          <cell r="T3078">
            <v>44377</v>
          </cell>
          <cell r="U3078">
            <v>1</v>
          </cell>
        </row>
        <row r="3079">
          <cell r="A3079">
            <v>50</v>
          </cell>
          <cell r="B3079" t="str">
            <v>大阪営業所</v>
          </cell>
          <cell r="C3079">
            <v>501179</v>
          </cell>
          <cell r="D3079" t="str">
            <v>宮本 和樹</v>
          </cell>
          <cell r="E3079">
            <v>141050350</v>
          </cell>
          <cell r="F3079" t="str">
            <v>株式会社大黒 南大阪支店</v>
          </cell>
          <cell r="G3079">
            <v>345270250</v>
          </cell>
          <cell r="H3079" t="str">
            <v>徳洲会 松原徳洲会病院</v>
          </cell>
          <cell r="I3079" t="str">
            <v>207-503048</v>
          </cell>
          <cell r="J3079">
            <v>207</v>
          </cell>
          <cell r="K3079" t="str">
            <v>ゲティンゲグループ・ジャパン株式会社</v>
          </cell>
          <cell r="L3079" t="str">
            <v>503048</v>
          </cell>
          <cell r="M3079" t="str">
            <v>FUSION 8MM-40CM SUPP PERIPHERAL GRAFT</v>
          </cell>
          <cell r="N3079" t="str">
            <v>VS015030480</v>
          </cell>
          <cell r="O3079" t="str">
            <v>自社資産</v>
          </cell>
          <cell r="P3079">
            <v>1</v>
          </cell>
          <cell r="Q3079" t="str">
            <v>本</v>
          </cell>
          <cell r="R3079" t="str">
            <v>25139916</v>
          </cell>
          <cell r="T3079">
            <v>44377</v>
          </cell>
          <cell r="U3079">
            <v>1</v>
          </cell>
        </row>
        <row r="3080">
          <cell r="A3080">
            <v>40</v>
          </cell>
          <cell r="B3080" t="str">
            <v>名古屋営業所</v>
          </cell>
          <cell r="C3080">
            <v>401246</v>
          </cell>
          <cell r="D3080" t="str">
            <v>秋田 拓哉</v>
          </cell>
          <cell r="E3080">
            <v>114020140</v>
          </cell>
          <cell r="F3080" t="str">
            <v>ｴｯﾁｴｽﾒﾃﾞｨｶﾙ株式会社</v>
          </cell>
          <cell r="G3080">
            <v>351230540</v>
          </cell>
          <cell r="H3080" t="str">
            <v>名古屋大学医学部附属病院</v>
          </cell>
          <cell r="I3080" t="str">
            <v>207-503068</v>
          </cell>
          <cell r="J3080">
            <v>207</v>
          </cell>
          <cell r="K3080" t="str">
            <v>ゲティンゲグループ・ジャパン株式会社</v>
          </cell>
          <cell r="L3080" t="str">
            <v>503068</v>
          </cell>
          <cell r="M3080" t="str">
            <v>FUSION 8MM-60CM SUPP PERIPHERAL GRAFT</v>
          </cell>
          <cell r="N3080" t="str">
            <v>VS015030680</v>
          </cell>
          <cell r="O3080" t="str">
            <v>自社資産</v>
          </cell>
          <cell r="P3080">
            <v>2</v>
          </cell>
          <cell r="Q3080" t="str">
            <v>本</v>
          </cell>
          <cell r="R3080" t="str">
            <v>25139528</v>
          </cell>
          <cell r="T3080">
            <v>44377</v>
          </cell>
          <cell r="U3080">
            <v>2</v>
          </cell>
        </row>
        <row r="3081">
          <cell r="A3081">
            <v>40</v>
          </cell>
          <cell r="B3081" t="str">
            <v>名古屋営業所</v>
          </cell>
          <cell r="C3081">
            <v>401246</v>
          </cell>
          <cell r="D3081" t="str">
            <v>秋田 拓哉</v>
          </cell>
          <cell r="E3081">
            <v>114020140</v>
          </cell>
          <cell r="F3081" t="str">
            <v>ｴｯﾁｴｽﾒﾃﾞｨｶﾙ株式会社</v>
          </cell>
          <cell r="G3081">
            <v>351230540</v>
          </cell>
          <cell r="H3081" t="str">
            <v>名古屋大学医学部附属病院</v>
          </cell>
          <cell r="I3081" t="str">
            <v>207-503068</v>
          </cell>
          <cell r="J3081">
            <v>207</v>
          </cell>
          <cell r="K3081" t="str">
            <v>ゲティンゲグループ・ジャパン株式会社</v>
          </cell>
          <cell r="L3081" t="str">
            <v>503068</v>
          </cell>
          <cell r="M3081" t="str">
            <v>FUSION 8MM-60CM SUPP PERIPHERAL GRAFT</v>
          </cell>
          <cell r="N3081" t="str">
            <v>VS015030680</v>
          </cell>
          <cell r="O3081" t="str">
            <v>自社資産</v>
          </cell>
          <cell r="P3081">
            <v>1</v>
          </cell>
          <cell r="Q3081" t="str">
            <v>本</v>
          </cell>
          <cell r="R3081" t="str">
            <v>25139529</v>
          </cell>
          <cell r="T3081">
            <v>44377</v>
          </cell>
          <cell r="U3081">
            <v>1</v>
          </cell>
        </row>
        <row r="3082">
          <cell r="A3082">
            <v>30</v>
          </cell>
          <cell r="B3082" t="str">
            <v>東京営業所</v>
          </cell>
          <cell r="C3082">
            <v>301206</v>
          </cell>
          <cell r="D3082" t="str">
            <v>浦辺 博明</v>
          </cell>
          <cell r="E3082">
            <v>113050230</v>
          </cell>
          <cell r="F3082" t="str">
            <v>株式会社ｳｲﾙｹｱ</v>
          </cell>
          <cell r="G3082">
            <v>345132130</v>
          </cell>
          <cell r="H3082" t="str">
            <v>東京女子医科大学東医療ｾﾝﾀｰ</v>
          </cell>
          <cell r="I3082" t="str">
            <v>207-503047</v>
          </cell>
          <cell r="J3082">
            <v>207</v>
          </cell>
          <cell r="K3082" t="str">
            <v>ゲティンゲグループ・ジャパン株式会社</v>
          </cell>
          <cell r="L3082" t="str">
            <v>503047</v>
          </cell>
          <cell r="M3082" t="str">
            <v>FUSION 7MM-40CM SUPP PERIPHERAL GRAFT</v>
          </cell>
          <cell r="N3082" t="str">
            <v>VS015030470</v>
          </cell>
          <cell r="O3082" t="str">
            <v>自社資産</v>
          </cell>
          <cell r="P3082">
            <v>1</v>
          </cell>
          <cell r="Q3082" t="str">
            <v>本</v>
          </cell>
          <cell r="R3082" t="str">
            <v>25139469</v>
          </cell>
          <cell r="T3082">
            <v>44377</v>
          </cell>
          <cell r="U3082">
            <v>1</v>
          </cell>
        </row>
        <row r="3083">
          <cell r="A3083">
            <v>30</v>
          </cell>
          <cell r="B3083" t="str">
            <v>東京営業所</v>
          </cell>
          <cell r="C3083">
            <v>301279</v>
          </cell>
          <cell r="D3083" t="str">
            <v>永吉 範久</v>
          </cell>
          <cell r="E3083">
            <v>144080430</v>
          </cell>
          <cell r="F3083" t="str">
            <v>田商事株式会社 千葉営業所</v>
          </cell>
          <cell r="G3083">
            <v>342120730</v>
          </cell>
          <cell r="H3083" t="str">
            <v>千葉県救急医療ｾﾝﾀｰ</v>
          </cell>
          <cell r="I3083" t="str">
            <v>207-503048</v>
          </cell>
          <cell r="J3083">
            <v>207</v>
          </cell>
          <cell r="K3083" t="str">
            <v>ゲティンゲグループ・ジャパン株式会社</v>
          </cell>
          <cell r="L3083" t="str">
            <v>503048</v>
          </cell>
          <cell r="M3083" t="str">
            <v>FUSION 8MM-40CM SUPP PERIPHERAL GRAFT</v>
          </cell>
          <cell r="N3083" t="str">
            <v>VS015030480</v>
          </cell>
          <cell r="O3083" t="str">
            <v>自社資産</v>
          </cell>
          <cell r="P3083">
            <v>2</v>
          </cell>
          <cell r="Q3083" t="str">
            <v>本</v>
          </cell>
          <cell r="R3083" t="str">
            <v>25139916</v>
          </cell>
          <cell r="T3083">
            <v>44377</v>
          </cell>
          <cell r="U3083">
            <v>2</v>
          </cell>
        </row>
        <row r="3084">
          <cell r="A3084">
            <v>20</v>
          </cell>
          <cell r="B3084" t="str">
            <v>仙台営業所</v>
          </cell>
          <cell r="C3084">
            <v>201225</v>
          </cell>
          <cell r="D3084" t="str">
            <v>高橋 潤</v>
          </cell>
          <cell r="E3084">
            <v>144040320</v>
          </cell>
          <cell r="F3084" t="str">
            <v>ﾃｽｺ株式会社 福島支店</v>
          </cell>
          <cell r="G3084">
            <v>383060120</v>
          </cell>
          <cell r="H3084" t="str">
            <v>米沢市立病院</v>
          </cell>
          <cell r="I3084" t="str">
            <v>207-503047</v>
          </cell>
          <cell r="J3084">
            <v>207</v>
          </cell>
          <cell r="K3084" t="str">
            <v>ゲティンゲグループ・ジャパン株式会社</v>
          </cell>
          <cell r="L3084" t="str">
            <v>503047</v>
          </cell>
          <cell r="M3084" t="str">
            <v>FUSION 7MM-40CM SUPP PERIPHERAL GRAFT</v>
          </cell>
          <cell r="N3084" t="str">
            <v>VS015030470</v>
          </cell>
          <cell r="O3084" t="str">
            <v>自社資産</v>
          </cell>
          <cell r="P3084">
            <v>1</v>
          </cell>
          <cell r="Q3084" t="str">
            <v>本</v>
          </cell>
          <cell r="R3084" t="str">
            <v>25139469</v>
          </cell>
          <cell r="T3084">
            <v>44377</v>
          </cell>
          <cell r="U3084">
            <v>1</v>
          </cell>
        </row>
        <row r="3085">
          <cell r="A3085">
            <v>30</v>
          </cell>
          <cell r="B3085" t="str">
            <v>東京営業所</v>
          </cell>
          <cell r="C3085">
            <v>301279</v>
          </cell>
          <cell r="D3085" t="str">
            <v>永吉 範久</v>
          </cell>
          <cell r="E3085">
            <v>113030430</v>
          </cell>
          <cell r="F3085" t="str">
            <v>株式会社ｳｨﾝ･ｲﾝﾀｰﾅｼｮﾅﾙ 北関東営業所</v>
          </cell>
          <cell r="G3085">
            <v>371120130</v>
          </cell>
          <cell r="H3085" t="str">
            <v>松戸市立総合医療ｾﾝﾀｰ</v>
          </cell>
          <cell r="I3085" t="str">
            <v>207-503087</v>
          </cell>
          <cell r="J3085">
            <v>207</v>
          </cell>
          <cell r="K3085" t="str">
            <v>ゲティンゲグループ・ジャパン株式会社</v>
          </cell>
          <cell r="L3085" t="str">
            <v>503087</v>
          </cell>
          <cell r="M3085" t="str">
            <v>FUSION 7MM-80CM SUPP PERIPHERAL GRAFT</v>
          </cell>
          <cell r="N3085" t="str">
            <v>VS015030870</v>
          </cell>
          <cell r="O3085" t="str">
            <v>自社資産</v>
          </cell>
          <cell r="P3085">
            <v>1</v>
          </cell>
          <cell r="Q3085" t="str">
            <v>本</v>
          </cell>
          <cell r="R3085" t="str">
            <v>25139472</v>
          </cell>
          <cell r="T3085">
            <v>44377</v>
          </cell>
          <cell r="U3085">
            <v>1</v>
          </cell>
        </row>
        <row r="3086">
          <cell r="A3086">
            <v>30</v>
          </cell>
          <cell r="B3086" t="str">
            <v>東京営業所</v>
          </cell>
          <cell r="C3086">
            <v>301279</v>
          </cell>
          <cell r="D3086" t="str">
            <v>永吉 範久</v>
          </cell>
          <cell r="E3086">
            <v>113030430</v>
          </cell>
          <cell r="F3086" t="str">
            <v>株式会社ｳｨﾝ･ｲﾝﾀｰﾅｼｮﾅﾙ 北関東営業所</v>
          </cell>
          <cell r="G3086">
            <v>371120130</v>
          </cell>
          <cell r="H3086" t="str">
            <v>松戸市立総合医療ｾﾝﾀｰ</v>
          </cell>
          <cell r="I3086" t="str">
            <v>207-503047</v>
          </cell>
          <cell r="J3086">
            <v>207</v>
          </cell>
          <cell r="K3086" t="str">
            <v>ゲティンゲグループ・ジャパン株式会社</v>
          </cell>
          <cell r="L3086" t="str">
            <v>503047</v>
          </cell>
          <cell r="M3086" t="str">
            <v>FUSION 7MM-40CM SUPP PERIPHERAL GRAFT</v>
          </cell>
          <cell r="N3086" t="str">
            <v>VS015030470</v>
          </cell>
          <cell r="O3086" t="str">
            <v>自社資産</v>
          </cell>
          <cell r="P3086">
            <v>1</v>
          </cell>
          <cell r="Q3086" t="str">
            <v>本</v>
          </cell>
          <cell r="R3086" t="str">
            <v>25139469</v>
          </cell>
          <cell r="T3086">
            <v>44377</v>
          </cell>
          <cell r="U3086">
            <v>1</v>
          </cell>
        </row>
        <row r="3087">
          <cell r="A3087">
            <v>30</v>
          </cell>
          <cell r="B3087" t="str">
            <v>東京営業所</v>
          </cell>
          <cell r="C3087">
            <v>301279</v>
          </cell>
          <cell r="D3087" t="str">
            <v>永吉 範久</v>
          </cell>
          <cell r="E3087">
            <v>113030430</v>
          </cell>
          <cell r="F3087" t="str">
            <v>株式会社ｳｨﾝ･ｲﾝﾀｰﾅｼｮﾅﾙ 北関東営業所</v>
          </cell>
          <cell r="G3087">
            <v>371120130</v>
          </cell>
          <cell r="H3087" t="str">
            <v>松戸市立総合医療ｾﾝﾀｰ</v>
          </cell>
          <cell r="I3087" t="str">
            <v>207-503048</v>
          </cell>
          <cell r="J3087">
            <v>207</v>
          </cell>
          <cell r="K3087" t="str">
            <v>ゲティンゲグループ・ジャパン株式会社</v>
          </cell>
          <cell r="L3087" t="str">
            <v>503048</v>
          </cell>
          <cell r="M3087" t="str">
            <v>FUSION 8MM-40CM SUPP PERIPHERAL GRAFT</v>
          </cell>
          <cell r="N3087" t="str">
            <v>VS015030480</v>
          </cell>
          <cell r="O3087" t="str">
            <v>自社資産</v>
          </cell>
          <cell r="P3087">
            <v>1</v>
          </cell>
          <cell r="Q3087" t="str">
            <v>本</v>
          </cell>
          <cell r="R3087" t="str">
            <v>25139916</v>
          </cell>
          <cell r="T3087">
            <v>44377</v>
          </cell>
          <cell r="U3087">
            <v>1</v>
          </cell>
        </row>
        <row r="3088">
          <cell r="A3088">
            <v>30</v>
          </cell>
          <cell r="B3088" t="str">
            <v>東京営業所</v>
          </cell>
          <cell r="C3088">
            <v>301220</v>
          </cell>
          <cell r="D3088" t="str">
            <v>飯島 恵一</v>
          </cell>
          <cell r="E3088">
            <v>132280130</v>
          </cell>
          <cell r="F3088" t="str">
            <v>JPｸﾘｰﾄﾞ株式会社</v>
          </cell>
          <cell r="G3088">
            <v>321120130</v>
          </cell>
          <cell r="H3088" t="str">
            <v>鉄蕉会 亀田総合病院</v>
          </cell>
          <cell r="I3088" t="str">
            <v>207-503048</v>
          </cell>
          <cell r="J3088">
            <v>207</v>
          </cell>
          <cell r="K3088" t="str">
            <v>ゲティンゲグループ・ジャパン株式会社</v>
          </cell>
          <cell r="L3088" t="str">
            <v>503048</v>
          </cell>
          <cell r="M3088" t="str">
            <v>FUSION 8MM-40CM SUPP PERIPHERAL GRAFT</v>
          </cell>
          <cell r="N3088" t="str">
            <v>VS015030480</v>
          </cell>
          <cell r="O3088" t="str">
            <v>自社資産</v>
          </cell>
          <cell r="P3088">
            <v>1</v>
          </cell>
          <cell r="Q3088" t="str">
            <v>本</v>
          </cell>
          <cell r="R3088" t="str">
            <v>25139916</v>
          </cell>
          <cell r="T3088">
            <v>44377</v>
          </cell>
          <cell r="U3088">
            <v>1</v>
          </cell>
        </row>
        <row r="3089">
          <cell r="A3089">
            <v>30</v>
          </cell>
          <cell r="B3089" t="str">
            <v>東京営業所</v>
          </cell>
          <cell r="C3089">
            <v>301206</v>
          </cell>
          <cell r="D3089" t="str">
            <v>浦辺 博明</v>
          </cell>
          <cell r="E3089">
            <v>114120130</v>
          </cell>
          <cell r="F3089" t="str">
            <v>株式会社ｴﾑｼｰ</v>
          </cell>
          <cell r="G3089">
            <v>321120230</v>
          </cell>
          <cell r="H3089" t="str">
            <v>東京ﾍﾞｲ・浦安市川医療ｾﾝﾀｰ</v>
          </cell>
          <cell r="I3089" t="str">
            <v>207-503047</v>
          </cell>
          <cell r="J3089">
            <v>207</v>
          </cell>
          <cell r="K3089" t="str">
            <v>ゲティンゲグループ・ジャパン株式会社</v>
          </cell>
          <cell r="L3089" t="str">
            <v>503047</v>
          </cell>
          <cell r="M3089" t="str">
            <v>FUSION 7MM-40CM SUPP PERIPHERAL GRAFT</v>
          </cell>
          <cell r="N3089" t="str">
            <v>VS015030470</v>
          </cell>
          <cell r="O3089" t="str">
            <v>自社資産</v>
          </cell>
          <cell r="P3089">
            <v>1</v>
          </cell>
          <cell r="Q3089" t="str">
            <v>本</v>
          </cell>
          <cell r="R3089" t="str">
            <v>25139469</v>
          </cell>
          <cell r="T3089">
            <v>44377</v>
          </cell>
          <cell r="U3089">
            <v>1</v>
          </cell>
        </row>
        <row r="3090">
          <cell r="A3090">
            <v>30</v>
          </cell>
          <cell r="B3090" t="str">
            <v>東京営業所</v>
          </cell>
          <cell r="C3090">
            <v>301279</v>
          </cell>
          <cell r="D3090" t="str">
            <v>永吉 範久</v>
          </cell>
          <cell r="E3090">
            <v>144080430</v>
          </cell>
          <cell r="F3090" t="str">
            <v>田商事株式会社 千葉営業所</v>
          </cell>
          <cell r="G3090">
            <v>363120330</v>
          </cell>
          <cell r="H3090" t="str">
            <v>船橋市立医療ｾﾝﾀｰ</v>
          </cell>
          <cell r="I3090" t="str">
            <v>207-503047</v>
          </cell>
          <cell r="J3090">
            <v>207</v>
          </cell>
          <cell r="K3090" t="str">
            <v>ゲティンゲグループ・ジャパン株式会社</v>
          </cell>
          <cell r="L3090" t="str">
            <v>503047</v>
          </cell>
          <cell r="M3090" t="str">
            <v>FUSION 7MM-40CM SUPP PERIPHERAL GRAFT</v>
          </cell>
          <cell r="N3090" t="str">
            <v>VS015030470</v>
          </cell>
          <cell r="O3090" t="str">
            <v>自社資産</v>
          </cell>
          <cell r="P3090">
            <v>1</v>
          </cell>
          <cell r="Q3090" t="str">
            <v>本</v>
          </cell>
          <cell r="R3090" t="str">
            <v>25139469</v>
          </cell>
          <cell r="T3090">
            <v>44377</v>
          </cell>
          <cell r="U3090">
            <v>1</v>
          </cell>
        </row>
        <row r="3091">
          <cell r="A3091">
            <v>70</v>
          </cell>
          <cell r="B3091" t="str">
            <v>福岡営業所</v>
          </cell>
          <cell r="C3091">
            <v>701054</v>
          </cell>
          <cell r="D3091" t="str">
            <v>松本 喜成</v>
          </cell>
          <cell r="E3091">
            <v>122080470</v>
          </cell>
          <cell r="F3091" t="str">
            <v>九州ﾒﾃﾞｨｶﾙｻｰﾋﾞｽ株式会社 長崎営業所</v>
          </cell>
          <cell r="G3091">
            <v>352420170</v>
          </cell>
          <cell r="H3091" t="str">
            <v>厚生会 虹が丘病院</v>
          </cell>
          <cell r="I3091" t="str">
            <v>207-503087</v>
          </cell>
          <cell r="J3091">
            <v>207</v>
          </cell>
          <cell r="K3091" t="str">
            <v>ゲティンゲグループ・ジャパン株式会社</v>
          </cell>
          <cell r="L3091" t="str">
            <v>503087</v>
          </cell>
          <cell r="M3091" t="str">
            <v>FUSION 7MM-80CM SUPP PERIPHERAL GRAFT</v>
          </cell>
          <cell r="N3091" t="str">
            <v>VS015030870</v>
          </cell>
          <cell r="O3091" t="str">
            <v>自社資産</v>
          </cell>
          <cell r="P3091">
            <v>1</v>
          </cell>
          <cell r="Q3091" t="str">
            <v>本</v>
          </cell>
          <cell r="R3091" t="str">
            <v>25139472</v>
          </cell>
          <cell r="T3091">
            <v>44377</v>
          </cell>
          <cell r="U3091">
            <v>1</v>
          </cell>
        </row>
        <row r="3092">
          <cell r="A3092">
            <v>40</v>
          </cell>
          <cell r="B3092" t="str">
            <v>名古屋営業所</v>
          </cell>
          <cell r="C3092">
            <v>401246</v>
          </cell>
          <cell r="D3092" t="str">
            <v>秋田 拓哉</v>
          </cell>
          <cell r="E3092">
            <v>114020140</v>
          </cell>
          <cell r="F3092" t="str">
            <v>ｴｯﾁｴｽﾒﾃﾞｨｶﾙ株式会社</v>
          </cell>
          <cell r="G3092">
            <v>383240140</v>
          </cell>
          <cell r="H3092" t="str">
            <v>四日市市立四日市病院</v>
          </cell>
          <cell r="I3092" t="str">
            <v>207-503068</v>
          </cell>
          <cell r="J3092">
            <v>207</v>
          </cell>
          <cell r="K3092" t="str">
            <v>ゲティンゲグループ・ジャパン株式会社</v>
          </cell>
          <cell r="L3092" t="str">
            <v>503068</v>
          </cell>
          <cell r="M3092" t="str">
            <v>FUSION 8MM-60CM SUPP PERIPHERAL GRAFT</v>
          </cell>
          <cell r="N3092" t="str">
            <v>VS015030680</v>
          </cell>
          <cell r="O3092" t="str">
            <v>自社資産</v>
          </cell>
          <cell r="P3092">
            <v>1</v>
          </cell>
          <cell r="Q3092" t="str">
            <v>本</v>
          </cell>
          <cell r="R3092" t="str">
            <v>25139529</v>
          </cell>
          <cell r="T3092">
            <v>44377</v>
          </cell>
          <cell r="U3092">
            <v>1</v>
          </cell>
        </row>
        <row r="3093">
          <cell r="A3093">
            <v>40</v>
          </cell>
          <cell r="B3093" t="str">
            <v>名古屋営業所</v>
          </cell>
          <cell r="C3093">
            <v>401246</v>
          </cell>
          <cell r="D3093" t="str">
            <v>秋田 拓哉</v>
          </cell>
          <cell r="E3093">
            <v>114020140</v>
          </cell>
          <cell r="F3093" t="str">
            <v>ｴｯﾁｴｽﾒﾃﾞｨｶﾙ株式会社</v>
          </cell>
          <cell r="G3093">
            <v>363230140</v>
          </cell>
          <cell r="H3093" t="str">
            <v>藤田医科大学病院</v>
          </cell>
          <cell r="I3093" t="str">
            <v>207-503068</v>
          </cell>
          <cell r="J3093">
            <v>207</v>
          </cell>
          <cell r="K3093" t="str">
            <v>ゲティンゲグループ・ジャパン株式会社</v>
          </cell>
          <cell r="L3093" t="str">
            <v>503068</v>
          </cell>
          <cell r="M3093" t="str">
            <v>FUSION 8MM-60CM SUPP PERIPHERAL GRAFT</v>
          </cell>
          <cell r="N3093" t="str">
            <v>VS015030680</v>
          </cell>
          <cell r="O3093" t="str">
            <v>自社資産</v>
          </cell>
          <cell r="P3093">
            <v>1</v>
          </cell>
          <cell r="Q3093" t="str">
            <v>本</v>
          </cell>
          <cell r="R3093" t="str">
            <v>25139529</v>
          </cell>
          <cell r="T3093">
            <v>44377</v>
          </cell>
          <cell r="U3093">
            <v>1</v>
          </cell>
        </row>
        <row r="3094">
          <cell r="A3094">
            <v>40</v>
          </cell>
          <cell r="B3094" t="str">
            <v>名古屋営業所</v>
          </cell>
          <cell r="C3094">
            <v>401246</v>
          </cell>
          <cell r="D3094" t="str">
            <v>秋田 拓哉</v>
          </cell>
          <cell r="E3094">
            <v>114020140</v>
          </cell>
          <cell r="F3094" t="str">
            <v>ｴｯﾁｴｽﾒﾃﾞｨｶﾙ株式会社</v>
          </cell>
          <cell r="G3094">
            <v>363230140</v>
          </cell>
          <cell r="H3094" t="str">
            <v>藤田医科大学病院</v>
          </cell>
          <cell r="I3094" t="str">
            <v>207-503048</v>
          </cell>
          <cell r="J3094">
            <v>207</v>
          </cell>
          <cell r="K3094" t="str">
            <v>ゲティンゲグループ・ジャパン株式会社</v>
          </cell>
          <cell r="L3094" t="str">
            <v>503048</v>
          </cell>
          <cell r="M3094" t="str">
            <v>FUSION 8MM-40CM SUPP PERIPHERAL GRAFT</v>
          </cell>
          <cell r="N3094" t="str">
            <v>VS015030480</v>
          </cell>
          <cell r="O3094" t="str">
            <v>自社資産</v>
          </cell>
          <cell r="P3094">
            <v>1</v>
          </cell>
          <cell r="Q3094" t="str">
            <v>本</v>
          </cell>
          <cell r="R3094" t="str">
            <v>25139916</v>
          </cell>
          <cell r="T3094">
            <v>44377</v>
          </cell>
          <cell r="U3094">
            <v>1</v>
          </cell>
        </row>
        <row r="3095">
          <cell r="A3095">
            <v>30</v>
          </cell>
          <cell r="B3095" t="str">
            <v>東京営業所</v>
          </cell>
          <cell r="C3095">
            <v>301229</v>
          </cell>
          <cell r="D3095" t="str">
            <v>石島 郷史</v>
          </cell>
          <cell r="E3095">
            <v>132010330</v>
          </cell>
          <cell r="F3095" t="str">
            <v>CTM株式会社 横浜営業所</v>
          </cell>
          <cell r="G3095">
            <v>321140530</v>
          </cell>
          <cell r="H3095" t="str">
            <v>川崎市立川崎病院</v>
          </cell>
          <cell r="I3095" t="str">
            <v>207-503048</v>
          </cell>
          <cell r="J3095">
            <v>207</v>
          </cell>
          <cell r="K3095" t="str">
            <v>ゲティンゲグループ・ジャパン株式会社</v>
          </cell>
          <cell r="L3095" t="str">
            <v>503048</v>
          </cell>
          <cell r="M3095" t="str">
            <v>FUSION 8MM-40CM SUPP PERIPHERAL GRAFT</v>
          </cell>
          <cell r="N3095" t="str">
            <v>VS015030480</v>
          </cell>
          <cell r="O3095" t="str">
            <v>自社資産</v>
          </cell>
          <cell r="P3095">
            <v>2</v>
          </cell>
          <cell r="Q3095" t="str">
            <v>本</v>
          </cell>
          <cell r="R3095" t="str">
            <v>25139916</v>
          </cell>
          <cell r="T3095">
            <v>44377</v>
          </cell>
          <cell r="U3095">
            <v>2</v>
          </cell>
        </row>
        <row r="3096">
          <cell r="A3096">
            <v>70</v>
          </cell>
          <cell r="B3096" t="str">
            <v>福岡営業所</v>
          </cell>
          <cell r="C3096">
            <v>701054</v>
          </cell>
          <cell r="D3096" t="str">
            <v>松本 喜成</v>
          </cell>
          <cell r="E3096">
            <v>121200170</v>
          </cell>
          <cell r="F3096" t="str">
            <v>有限会社釜付ﾒﾃﾞｨｶﾙ</v>
          </cell>
          <cell r="G3096">
            <v>321460570</v>
          </cell>
          <cell r="H3096" t="str">
            <v>鹿児島市立病院</v>
          </cell>
          <cell r="I3096" t="str">
            <v>207-503047</v>
          </cell>
          <cell r="J3096">
            <v>207</v>
          </cell>
          <cell r="K3096" t="str">
            <v>ゲティンゲグループ・ジャパン株式会社</v>
          </cell>
          <cell r="L3096" t="str">
            <v>503047</v>
          </cell>
          <cell r="M3096" t="str">
            <v>FUSION 7MM-40CM SUPP PERIPHERAL GRAFT</v>
          </cell>
          <cell r="N3096" t="str">
            <v>VS015030470</v>
          </cell>
          <cell r="O3096" t="str">
            <v>自社資産</v>
          </cell>
          <cell r="P3096">
            <v>1</v>
          </cell>
          <cell r="Q3096" t="str">
            <v>本</v>
          </cell>
          <cell r="R3096" t="str">
            <v>25139469</v>
          </cell>
          <cell r="T3096">
            <v>44377</v>
          </cell>
          <cell r="U3096">
            <v>1</v>
          </cell>
        </row>
        <row r="3097">
          <cell r="A3097">
            <v>50</v>
          </cell>
          <cell r="B3097" t="str">
            <v>大阪営業所</v>
          </cell>
          <cell r="C3097">
            <v>501281</v>
          </cell>
          <cell r="D3097" t="str">
            <v>渡部 将大</v>
          </cell>
          <cell r="E3097">
            <v>161020150</v>
          </cell>
          <cell r="F3097" t="str">
            <v>ﾊﾟﾗﾒﾃﾞｨｯｸｼﾞｬﾊﾟﾝ株式会社</v>
          </cell>
          <cell r="G3097">
            <v>325270350</v>
          </cell>
          <cell r="H3097" t="str">
            <v>国立病院機構 大阪南医療ｾﾝﾀｰ</v>
          </cell>
          <cell r="I3097" t="str">
            <v>207-503047</v>
          </cell>
          <cell r="J3097">
            <v>207</v>
          </cell>
          <cell r="K3097" t="str">
            <v>ゲティンゲグループ・ジャパン株式会社</v>
          </cell>
          <cell r="L3097" t="str">
            <v>503047</v>
          </cell>
          <cell r="M3097" t="str">
            <v>FUSION 7MM-40CM SUPP PERIPHERAL GRAFT</v>
          </cell>
          <cell r="N3097" t="str">
            <v>VS015030470</v>
          </cell>
          <cell r="O3097" t="str">
            <v>自社資産</v>
          </cell>
          <cell r="P3097">
            <v>1</v>
          </cell>
          <cell r="Q3097" t="str">
            <v>本</v>
          </cell>
          <cell r="R3097" t="str">
            <v>25139469</v>
          </cell>
          <cell r="T3097">
            <v>44377</v>
          </cell>
          <cell r="U3097">
            <v>1</v>
          </cell>
        </row>
        <row r="3098">
          <cell r="A3098">
            <v>60</v>
          </cell>
          <cell r="B3098" t="str">
            <v>岡山営業所</v>
          </cell>
          <cell r="C3098">
            <v>601030</v>
          </cell>
          <cell r="D3098" t="str">
            <v>西方 宏之</v>
          </cell>
          <cell r="E3098">
            <v>125060560</v>
          </cell>
          <cell r="F3098" t="str">
            <v>小西医療器株式会社 浜田営業所</v>
          </cell>
          <cell r="G3098">
            <v>325320260</v>
          </cell>
          <cell r="H3098" t="str">
            <v>国立病院機構 浜田医療ｾﾝﾀｰ</v>
          </cell>
          <cell r="I3098" t="str">
            <v>207-503048</v>
          </cell>
          <cell r="J3098">
            <v>207</v>
          </cell>
          <cell r="K3098" t="str">
            <v>ゲティンゲグループ・ジャパン株式会社</v>
          </cell>
          <cell r="L3098" t="str">
            <v>503048</v>
          </cell>
          <cell r="M3098" t="str">
            <v>FUSION 8MM-40CM SUPP PERIPHERAL GRAFT</v>
          </cell>
          <cell r="N3098" t="str">
            <v>VS015030480</v>
          </cell>
          <cell r="O3098" t="str">
            <v>自社資産</v>
          </cell>
          <cell r="P3098">
            <v>1</v>
          </cell>
          <cell r="Q3098" t="str">
            <v>本</v>
          </cell>
          <cell r="R3098" t="str">
            <v>25139916</v>
          </cell>
          <cell r="T3098">
            <v>44377</v>
          </cell>
          <cell r="U3098">
            <v>1</v>
          </cell>
        </row>
        <row r="3099">
          <cell r="A3099">
            <v>60</v>
          </cell>
          <cell r="B3099" t="str">
            <v>岡山営業所</v>
          </cell>
          <cell r="C3099">
            <v>601030</v>
          </cell>
          <cell r="D3099" t="str">
            <v>西方 宏之</v>
          </cell>
          <cell r="E3099">
            <v>121070160</v>
          </cell>
          <cell r="F3099" t="str">
            <v>株式会社ｶﾜﾆｼ 岡山支店</v>
          </cell>
          <cell r="G3099">
            <v>321330160</v>
          </cell>
          <cell r="H3099" t="str">
            <v>川崎医科大学附属病院</v>
          </cell>
          <cell r="I3099" t="str">
            <v>207-503048</v>
          </cell>
          <cell r="J3099">
            <v>207</v>
          </cell>
          <cell r="K3099" t="str">
            <v>ゲティンゲグループ・ジャパン株式会社</v>
          </cell>
          <cell r="L3099" t="str">
            <v>503048</v>
          </cell>
          <cell r="M3099" t="str">
            <v>FUSION 8MM-40CM SUPP PERIPHERAL GRAFT</v>
          </cell>
          <cell r="N3099" t="str">
            <v>VS015030480</v>
          </cell>
          <cell r="O3099" t="str">
            <v>自社資産</v>
          </cell>
          <cell r="P3099">
            <v>1</v>
          </cell>
          <cell r="Q3099" t="str">
            <v>本</v>
          </cell>
          <cell r="R3099" t="str">
            <v>25139916</v>
          </cell>
          <cell r="T3099">
            <v>44377</v>
          </cell>
          <cell r="U3099">
            <v>1</v>
          </cell>
        </row>
        <row r="3100">
          <cell r="A3100">
            <v>30</v>
          </cell>
          <cell r="B3100" t="str">
            <v>東京営業所</v>
          </cell>
          <cell r="C3100">
            <v>301279</v>
          </cell>
          <cell r="D3100" t="str">
            <v>永吉 範久</v>
          </cell>
          <cell r="E3100">
            <v>161030530</v>
          </cell>
          <cell r="F3100" t="str">
            <v>株式会社ﾊｰﾄﾗｲﾌ 北関東営業所</v>
          </cell>
          <cell r="G3100">
            <v>332120230</v>
          </cell>
          <cell r="H3100" t="str">
            <v>誠馨会 新東京病院</v>
          </cell>
          <cell r="I3100" t="str">
            <v>207-503048</v>
          </cell>
          <cell r="J3100">
            <v>207</v>
          </cell>
          <cell r="K3100" t="str">
            <v>ゲティンゲグループ・ジャパン株式会社</v>
          </cell>
          <cell r="L3100" t="str">
            <v>503048</v>
          </cell>
          <cell r="M3100" t="str">
            <v>FUSION 8MM-40CM SUPP PERIPHERAL GRAFT</v>
          </cell>
          <cell r="N3100" t="str">
            <v>VS015030480</v>
          </cell>
          <cell r="O3100" t="str">
            <v>自社資産</v>
          </cell>
          <cell r="P3100">
            <v>1</v>
          </cell>
          <cell r="Q3100" t="str">
            <v>本</v>
          </cell>
          <cell r="R3100" t="str">
            <v>25139828</v>
          </cell>
          <cell r="T3100">
            <v>44377</v>
          </cell>
          <cell r="U3100">
            <v>1</v>
          </cell>
        </row>
        <row r="3101">
          <cell r="A3101">
            <v>40</v>
          </cell>
          <cell r="B3101" t="str">
            <v>名古屋営業所</v>
          </cell>
          <cell r="C3101">
            <v>401233</v>
          </cell>
          <cell r="D3101" t="str">
            <v>生田 貴久</v>
          </cell>
          <cell r="E3101">
            <v>112020140</v>
          </cell>
          <cell r="F3101" t="str">
            <v>井上精機株式会社</v>
          </cell>
          <cell r="G3101">
            <v>322210440</v>
          </cell>
          <cell r="H3101" t="str">
            <v>岐阜大学医学部附属病院</v>
          </cell>
          <cell r="I3101" t="str">
            <v>207-503068</v>
          </cell>
          <cell r="J3101">
            <v>207</v>
          </cell>
          <cell r="K3101" t="str">
            <v>ゲティンゲグループ・ジャパン株式会社</v>
          </cell>
          <cell r="L3101" t="str">
            <v>503068</v>
          </cell>
          <cell r="M3101" t="str">
            <v>FUSION 8MM-60CM SUPP PERIPHERAL GRAFT</v>
          </cell>
          <cell r="N3101" t="str">
            <v>VS015030680</v>
          </cell>
          <cell r="O3101" t="str">
            <v>自社資産</v>
          </cell>
          <cell r="P3101">
            <v>1</v>
          </cell>
          <cell r="Q3101" t="str">
            <v>本</v>
          </cell>
          <cell r="R3101" t="str">
            <v>25139529</v>
          </cell>
          <cell r="T3101">
            <v>44377</v>
          </cell>
          <cell r="U3101">
            <v>1</v>
          </cell>
        </row>
        <row r="3102">
          <cell r="A3102">
            <v>40</v>
          </cell>
          <cell r="B3102" t="str">
            <v>名古屋営業所</v>
          </cell>
          <cell r="C3102">
            <v>401233</v>
          </cell>
          <cell r="D3102" t="str">
            <v>生田 貴久</v>
          </cell>
          <cell r="E3102">
            <v>112020140</v>
          </cell>
          <cell r="F3102" t="str">
            <v>井上精機株式会社</v>
          </cell>
          <cell r="G3102">
            <v>322210440</v>
          </cell>
          <cell r="H3102" t="str">
            <v>岐阜大学医学部附属病院</v>
          </cell>
          <cell r="I3102" t="str">
            <v>207-503048</v>
          </cell>
          <cell r="J3102">
            <v>207</v>
          </cell>
          <cell r="K3102" t="str">
            <v>ゲティンゲグループ・ジャパン株式会社</v>
          </cell>
          <cell r="L3102" t="str">
            <v>503048</v>
          </cell>
          <cell r="M3102" t="str">
            <v>FUSION 8MM-40CM SUPP PERIPHERAL GRAFT</v>
          </cell>
          <cell r="N3102" t="str">
            <v>VS015030480</v>
          </cell>
          <cell r="O3102" t="str">
            <v>自社資産</v>
          </cell>
          <cell r="P3102">
            <v>2</v>
          </cell>
          <cell r="Q3102" t="str">
            <v>本</v>
          </cell>
          <cell r="R3102" t="str">
            <v>25139916</v>
          </cell>
          <cell r="T3102">
            <v>44377</v>
          </cell>
          <cell r="U3102">
            <v>2</v>
          </cell>
        </row>
        <row r="3103">
          <cell r="A3103">
            <v>20</v>
          </cell>
          <cell r="B3103" t="str">
            <v>仙台営業所</v>
          </cell>
          <cell r="C3103">
            <v>201225</v>
          </cell>
          <cell r="D3103" t="str">
            <v>高橋 潤</v>
          </cell>
          <cell r="E3103">
            <v>144040320</v>
          </cell>
          <cell r="F3103" t="str">
            <v>ﾃｽｺ株式会社 福島支店</v>
          </cell>
          <cell r="G3103">
            <v>363070220</v>
          </cell>
          <cell r="H3103" t="str">
            <v>総合病院 福島赤十字病院</v>
          </cell>
          <cell r="I3103" t="str">
            <v>207-503087</v>
          </cell>
          <cell r="J3103">
            <v>207</v>
          </cell>
          <cell r="K3103" t="str">
            <v>ゲティンゲグループ・ジャパン株式会社</v>
          </cell>
          <cell r="L3103" t="str">
            <v>503087</v>
          </cell>
          <cell r="M3103" t="str">
            <v>FUSION 7MM-80CM SUPP PERIPHERAL GRAFT</v>
          </cell>
          <cell r="N3103" t="str">
            <v>VS015030870</v>
          </cell>
          <cell r="O3103" t="str">
            <v>自社資産</v>
          </cell>
          <cell r="P3103">
            <v>1</v>
          </cell>
          <cell r="Q3103" t="str">
            <v>本</v>
          </cell>
          <cell r="R3103" t="str">
            <v>25139472</v>
          </cell>
          <cell r="T3103">
            <v>44377</v>
          </cell>
          <cell r="U3103">
            <v>1</v>
          </cell>
        </row>
        <row r="3104">
          <cell r="A3104">
            <v>60</v>
          </cell>
          <cell r="B3104" t="str">
            <v>岡山営業所</v>
          </cell>
          <cell r="C3104">
            <v>601030</v>
          </cell>
          <cell r="D3104" t="str">
            <v>西方 宏之</v>
          </cell>
          <cell r="E3104">
            <v>121070760</v>
          </cell>
          <cell r="F3104" t="str">
            <v>株式会社ｶﾜﾆｼ 高松支店</v>
          </cell>
          <cell r="G3104">
            <v>321370160</v>
          </cell>
          <cell r="H3104" t="str">
            <v>香川県立中央病院</v>
          </cell>
          <cell r="I3104" t="str">
            <v>207-503048</v>
          </cell>
          <cell r="J3104">
            <v>207</v>
          </cell>
          <cell r="K3104" t="str">
            <v>ゲティンゲグループ・ジャパン株式会社</v>
          </cell>
          <cell r="L3104" t="str">
            <v>503048</v>
          </cell>
          <cell r="M3104" t="str">
            <v>FUSION 8MM-40CM SUPP PERIPHERAL GRAFT</v>
          </cell>
          <cell r="N3104" t="str">
            <v>VS015030480</v>
          </cell>
          <cell r="O3104" t="str">
            <v>自社資産</v>
          </cell>
          <cell r="P3104">
            <v>1</v>
          </cell>
          <cell r="Q3104" t="str">
            <v>本</v>
          </cell>
          <cell r="R3104" t="str">
            <v>25139916</v>
          </cell>
          <cell r="T3104">
            <v>44377</v>
          </cell>
          <cell r="U3104">
            <v>1</v>
          </cell>
        </row>
        <row r="3105">
          <cell r="A3105">
            <v>60</v>
          </cell>
          <cell r="B3105" t="str">
            <v>岡山営業所</v>
          </cell>
          <cell r="C3105">
            <v>601030</v>
          </cell>
          <cell r="D3105" t="str">
            <v>西方 宏之</v>
          </cell>
          <cell r="E3105">
            <v>113030860</v>
          </cell>
          <cell r="F3105" t="str">
            <v>株式会社ｳｨﾝ･ｲﾝﾀｰﾅｼｮﾅﾙ 高松営業所</v>
          </cell>
          <cell r="G3105">
            <v>321370360</v>
          </cell>
          <cell r="H3105" t="str">
            <v>香川大学医学部附属病院</v>
          </cell>
          <cell r="I3105" t="str">
            <v>207-503068</v>
          </cell>
          <cell r="J3105">
            <v>207</v>
          </cell>
          <cell r="K3105" t="str">
            <v>ゲティンゲグループ・ジャパン株式会社</v>
          </cell>
          <cell r="L3105" t="str">
            <v>503068</v>
          </cell>
          <cell r="M3105" t="str">
            <v>FUSION 8MM-60CM SUPP PERIPHERAL GRAFT</v>
          </cell>
          <cell r="N3105" t="str">
            <v>VS015030680</v>
          </cell>
          <cell r="O3105" t="str">
            <v>自社資産</v>
          </cell>
          <cell r="P3105">
            <v>1</v>
          </cell>
          <cell r="Q3105" t="str">
            <v>本</v>
          </cell>
          <cell r="R3105" t="str">
            <v>25139528</v>
          </cell>
          <cell r="T3105">
            <v>44377</v>
          </cell>
          <cell r="U3105">
            <v>1</v>
          </cell>
        </row>
        <row r="3106">
          <cell r="A3106">
            <v>40</v>
          </cell>
          <cell r="B3106" t="str">
            <v>名古屋営業所</v>
          </cell>
          <cell r="C3106">
            <v>401249</v>
          </cell>
          <cell r="D3106" t="str">
            <v>加藤 靖人</v>
          </cell>
          <cell r="E3106">
            <v>115100140</v>
          </cell>
          <cell r="F3106" t="str">
            <v>株式会社大森器械店</v>
          </cell>
          <cell r="G3106">
            <v>351230940</v>
          </cell>
          <cell r="H3106" t="str">
            <v>名古屋第一赤十字病院</v>
          </cell>
          <cell r="I3106" t="str">
            <v>207-503048</v>
          </cell>
          <cell r="J3106">
            <v>207</v>
          </cell>
          <cell r="K3106" t="str">
            <v>ゲティンゲグループ・ジャパン株式会社</v>
          </cell>
          <cell r="L3106" t="str">
            <v>503048</v>
          </cell>
          <cell r="M3106" t="str">
            <v>FUSION 8MM-40CM SUPP PERIPHERAL GRAFT</v>
          </cell>
          <cell r="N3106" t="str">
            <v>VS015030480</v>
          </cell>
          <cell r="O3106" t="str">
            <v>自社資産</v>
          </cell>
          <cell r="P3106">
            <v>1</v>
          </cell>
          <cell r="Q3106" t="str">
            <v>本</v>
          </cell>
          <cell r="R3106" t="str">
            <v>25139916</v>
          </cell>
          <cell r="T3106">
            <v>44377</v>
          </cell>
          <cell r="U3106">
            <v>1</v>
          </cell>
        </row>
        <row r="3107">
          <cell r="A3107">
            <v>30</v>
          </cell>
          <cell r="B3107" t="str">
            <v>東京営業所</v>
          </cell>
          <cell r="C3107">
            <v>301206</v>
          </cell>
          <cell r="D3107" t="str">
            <v>浦辺 博明</v>
          </cell>
          <cell r="E3107">
            <v>114070130</v>
          </cell>
          <cell r="F3107" t="str">
            <v>株式会社ｴﾑ･ｲｰ 長野支店</v>
          </cell>
          <cell r="G3107">
            <v>331200230</v>
          </cell>
          <cell r="H3107" t="str">
            <v>佐久医療ｾﾝﾀｰ</v>
          </cell>
          <cell r="I3107" t="str">
            <v>207-503047</v>
          </cell>
          <cell r="J3107">
            <v>207</v>
          </cell>
          <cell r="K3107" t="str">
            <v>ゲティンゲグループ・ジャパン株式会社</v>
          </cell>
          <cell r="L3107" t="str">
            <v>503047</v>
          </cell>
          <cell r="M3107" t="str">
            <v>FUSION 7MM-40CM SUPP PERIPHERAL GRAFT</v>
          </cell>
          <cell r="N3107" t="str">
            <v>VS015030470</v>
          </cell>
          <cell r="O3107" t="str">
            <v>自社資産</v>
          </cell>
          <cell r="P3107">
            <v>1</v>
          </cell>
          <cell r="Q3107" t="str">
            <v>本</v>
          </cell>
          <cell r="R3107" t="str">
            <v>25139469</v>
          </cell>
          <cell r="T3107">
            <v>44377</v>
          </cell>
          <cell r="U3107">
            <v>1</v>
          </cell>
        </row>
        <row r="3108">
          <cell r="A3108">
            <v>20</v>
          </cell>
          <cell r="B3108" t="str">
            <v>仙台営業所</v>
          </cell>
          <cell r="C3108">
            <v>201225</v>
          </cell>
          <cell r="D3108" t="str">
            <v>高橋 潤</v>
          </cell>
          <cell r="E3108">
            <v>132130120</v>
          </cell>
          <cell r="F3108" t="str">
            <v>株式会社ｼﾊﾞﾀｲﾝﾃｯｸ</v>
          </cell>
          <cell r="G3108">
            <v>334040420</v>
          </cell>
          <cell r="H3108" t="str">
            <v>仙台循環器病ｾﾝﾀｰ</v>
          </cell>
          <cell r="I3108" t="str">
            <v>207-503068</v>
          </cell>
          <cell r="J3108">
            <v>207</v>
          </cell>
          <cell r="K3108" t="str">
            <v>ゲティンゲグループ・ジャパン株式会社</v>
          </cell>
          <cell r="L3108" t="str">
            <v>503068</v>
          </cell>
          <cell r="M3108" t="str">
            <v>FUSION 8MM-60CM SUPP PERIPHERAL GRAFT</v>
          </cell>
          <cell r="N3108" t="str">
            <v>VS015030680</v>
          </cell>
          <cell r="O3108" t="str">
            <v>自社資産</v>
          </cell>
          <cell r="P3108">
            <v>1</v>
          </cell>
          <cell r="Q3108" t="str">
            <v>本</v>
          </cell>
          <cell r="R3108" t="str">
            <v>25139529</v>
          </cell>
          <cell r="T3108">
            <v>44377</v>
          </cell>
          <cell r="U3108">
            <v>1</v>
          </cell>
        </row>
        <row r="3109">
          <cell r="A3109">
            <v>50</v>
          </cell>
          <cell r="B3109" t="str">
            <v>大阪営業所</v>
          </cell>
          <cell r="C3109">
            <v>501235</v>
          </cell>
          <cell r="D3109" t="str">
            <v>増田 大祐</v>
          </cell>
          <cell r="E3109">
            <v>165010150</v>
          </cell>
          <cell r="F3109" t="str">
            <v>株式会社ﾎｸｼﾝﾒﾃﾞｨｶﾙ 本社</v>
          </cell>
          <cell r="G3109">
            <v>325280850</v>
          </cell>
          <cell r="H3109" t="str">
            <v>神戸市立医療ｾﾝﾀｰ中央市民病院</v>
          </cell>
          <cell r="I3109" t="str">
            <v>207-503068</v>
          </cell>
          <cell r="J3109">
            <v>207</v>
          </cell>
          <cell r="K3109" t="str">
            <v>ゲティンゲグループ・ジャパン株式会社</v>
          </cell>
          <cell r="L3109" t="str">
            <v>503068</v>
          </cell>
          <cell r="M3109" t="str">
            <v>FUSION 8MM-60CM SUPP PERIPHERAL GRAFT</v>
          </cell>
          <cell r="N3109" t="str">
            <v>VS015030680</v>
          </cell>
          <cell r="O3109" t="str">
            <v>自社資産</v>
          </cell>
          <cell r="P3109">
            <v>1</v>
          </cell>
          <cell r="Q3109" t="str">
            <v>本</v>
          </cell>
          <cell r="R3109" t="str">
            <v>25139528</v>
          </cell>
          <cell r="T3109">
            <v>44377</v>
          </cell>
          <cell r="U3109">
            <v>1</v>
          </cell>
        </row>
        <row r="3110">
          <cell r="A3110">
            <v>40</v>
          </cell>
          <cell r="B3110" t="str">
            <v>名古屋営業所</v>
          </cell>
          <cell r="C3110">
            <v>401233</v>
          </cell>
          <cell r="D3110" t="str">
            <v>生田 貴久</v>
          </cell>
          <cell r="E3110">
            <v>152080740</v>
          </cell>
          <cell r="F3110" t="str">
            <v>西村器械株式会社 金沢営業所</v>
          </cell>
          <cell r="G3110">
            <v>321170240</v>
          </cell>
          <cell r="H3110" t="str">
            <v>医療法人社団浅ﾉ川 金沢循環器病院</v>
          </cell>
          <cell r="I3110" t="str">
            <v>207-503068</v>
          </cell>
          <cell r="J3110">
            <v>207</v>
          </cell>
          <cell r="K3110" t="str">
            <v>ゲティンゲグループ・ジャパン株式会社</v>
          </cell>
          <cell r="L3110" t="str">
            <v>503068</v>
          </cell>
          <cell r="M3110" t="str">
            <v>FUSION 8MM-60CM SUPP PERIPHERAL GRAFT</v>
          </cell>
          <cell r="N3110" t="str">
            <v>VS015030680</v>
          </cell>
          <cell r="O3110" t="str">
            <v>自社資産</v>
          </cell>
          <cell r="P3110">
            <v>1</v>
          </cell>
          <cell r="Q3110" t="str">
            <v>本</v>
          </cell>
          <cell r="R3110" t="str">
            <v>25139529</v>
          </cell>
          <cell r="T3110">
            <v>44377</v>
          </cell>
          <cell r="U3110">
            <v>1</v>
          </cell>
        </row>
        <row r="3111">
          <cell r="A3111">
            <v>20</v>
          </cell>
          <cell r="B3111" t="str">
            <v>仙台営業所</v>
          </cell>
          <cell r="C3111">
            <v>201295</v>
          </cell>
          <cell r="D3111" t="str">
            <v>川口 真史</v>
          </cell>
          <cell r="E3111">
            <v>174090120</v>
          </cell>
          <cell r="F3111" t="str">
            <v>株式会社ﾒﾃﾞｨｶﾙ丸丁</v>
          </cell>
          <cell r="G3111">
            <v>363040120</v>
          </cell>
          <cell r="H3111" t="str">
            <v>大崎市民病院</v>
          </cell>
          <cell r="I3111" t="str">
            <v>207-503047</v>
          </cell>
          <cell r="J3111">
            <v>207</v>
          </cell>
          <cell r="K3111" t="str">
            <v>ゲティンゲグループ・ジャパン株式会社</v>
          </cell>
          <cell r="L3111" t="str">
            <v>503047</v>
          </cell>
          <cell r="M3111" t="str">
            <v>FUSION 7MM-40CM SUPP PERIPHERAL GRAFT</v>
          </cell>
          <cell r="N3111" t="str">
            <v>VS015030470</v>
          </cell>
          <cell r="O3111" t="str">
            <v>自社資産</v>
          </cell>
          <cell r="P3111">
            <v>1</v>
          </cell>
          <cell r="Q3111" t="str">
            <v>本</v>
          </cell>
          <cell r="R3111" t="str">
            <v>25139469</v>
          </cell>
          <cell r="T3111">
            <v>44377</v>
          </cell>
          <cell r="U3111">
            <v>1</v>
          </cell>
        </row>
        <row r="3112">
          <cell r="A3112">
            <v>30</v>
          </cell>
          <cell r="B3112" t="str">
            <v>東京営業所</v>
          </cell>
          <cell r="C3112">
            <v>301279</v>
          </cell>
          <cell r="D3112" t="str">
            <v>永吉 範久</v>
          </cell>
          <cell r="E3112">
            <v>161030530</v>
          </cell>
          <cell r="F3112" t="str">
            <v>株式会社ﾊｰﾄﾗｲﾌ 北関東営業所</v>
          </cell>
          <cell r="G3112">
            <v>332120830</v>
          </cell>
          <cell r="H3112" t="str">
            <v>新松戸中央総合病院</v>
          </cell>
          <cell r="I3112" t="str">
            <v>207-503087</v>
          </cell>
          <cell r="J3112">
            <v>207</v>
          </cell>
          <cell r="K3112" t="str">
            <v>ゲティンゲグループ・ジャパン株式会社</v>
          </cell>
          <cell r="L3112" t="str">
            <v>503087</v>
          </cell>
          <cell r="M3112" t="str">
            <v>FUSION 7MM-80CM SUPP PERIPHERAL GRAFT</v>
          </cell>
          <cell r="N3112" t="str">
            <v>VS015030870</v>
          </cell>
          <cell r="O3112" t="str">
            <v>自社資産</v>
          </cell>
          <cell r="P3112">
            <v>1</v>
          </cell>
          <cell r="Q3112" t="str">
            <v>本</v>
          </cell>
          <cell r="R3112" t="str">
            <v>25139472</v>
          </cell>
          <cell r="T3112">
            <v>44377</v>
          </cell>
          <cell r="U3112">
            <v>1</v>
          </cell>
        </row>
        <row r="3113">
          <cell r="A3113">
            <v>70</v>
          </cell>
          <cell r="B3113" t="str">
            <v>福岡営業所</v>
          </cell>
          <cell r="C3113">
            <v>701054</v>
          </cell>
          <cell r="D3113" t="str">
            <v>松本 喜成</v>
          </cell>
          <cell r="E3113">
            <v>132030370</v>
          </cell>
          <cell r="F3113" t="str">
            <v>ｼﾞｰｴﾑﾒﾃﾞｨｶﾙ株式会社</v>
          </cell>
          <cell r="G3113">
            <v>363400370</v>
          </cell>
          <cell r="H3113" t="str">
            <v>福岡大学病院</v>
          </cell>
          <cell r="I3113" t="str">
            <v>207-503068</v>
          </cell>
          <cell r="J3113">
            <v>207</v>
          </cell>
          <cell r="K3113" t="str">
            <v>ゲティンゲグループ・ジャパン株式会社</v>
          </cell>
          <cell r="L3113" t="str">
            <v>503068</v>
          </cell>
          <cell r="M3113" t="str">
            <v>FUSION 8MM-60CM SUPP PERIPHERAL GRAFT</v>
          </cell>
          <cell r="N3113" t="str">
            <v>VS015030680</v>
          </cell>
          <cell r="O3113" t="str">
            <v>自社資産</v>
          </cell>
          <cell r="P3113">
            <v>1</v>
          </cell>
          <cell r="Q3113" t="str">
            <v>本</v>
          </cell>
          <cell r="R3113" t="str">
            <v>25139529</v>
          </cell>
          <cell r="T3113">
            <v>44377</v>
          </cell>
          <cell r="U3113">
            <v>1</v>
          </cell>
        </row>
        <row r="3114">
          <cell r="A3114">
            <v>30</v>
          </cell>
          <cell r="B3114" t="str">
            <v>東京営業所</v>
          </cell>
          <cell r="C3114">
            <v>301206</v>
          </cell>
          <cell r="D3114" t="str">
            <v>浦辺 博明</v>
          </cell>
          <cell r="E3114">
            <v>122070230</v>
          </cell>
          <cell r="F3114" t="str">
            <v>協和医科器械株式会社 甲府支店</v>
          </cell>
          <cell r="G3114">
            <v>381190330</v>
          </cell>
          <cell r="H3114" t="str">
            <v>山梨県立中央病院</v>
          </cell>
          <cell r="I3114" t="str">
            <v>207-503047</v>
          </cell>
          <cell r="J3114">
            <v>207</v>
          </cell>
          <cell r="K3114" t="str">
            <v>ゲティンゲグループ・ジャパン株式会社</v>
          </cell>
          <cell r="L3114" t="str">
            <v>503047</v>
          </cell>
          <cell r="M3114" t="str">
            <v>FUSION 7MM-40CM SUPP PERIPHERAL GRAFT</v>
          </cell>
          <cell r="N3114" t="str">
            <v>VS015030470</v>
          </cell>
          <cell r="O3114" t="str">
            <v>自社資産</v>
          </cell>
          <cell r="P3114">
            <v>1</v>
          </cell>
          <cell r="Q3114" t="str">
            <v>本</v>
          </cell>
          <cell r="R3114" t="str">
            <v>25139469</v>
          </cell>
          <cell r="T3114">
            <v>44377</v>
          </cell>
          <cell r="U3114">
            <v>1</v>
          </cell>
        </row>
        <row r="3115">
          <cell r="A3115">
            <v>40</v>
          </cell>
          <cell r="B3115" t="str">
            <v>名古屋営業所</v>
          </cell>
          <cell r="C3115">
            <v>401246</v>
          </cell>
          <cell r="D3115" t="str">
            <v>秋田 拓哉</v>
          </cell>
          <cell r="E3115">
            <v>114020140</v>
          </cell>
          <cell r="F3115" t="str">
            <v>ｴｯﾁｴｽﾒﾃﾞｨｶﾙ株式会社</v>
          </cell>
          <cell r="G3115">
            <v>321230640</v>
          </cell>
          <cell r="H3115" t="str">
            <v>JA愛知厚生連 海南病院</v>
          </cell>
          <cell r="I3115" t="str">
            <v>207-503048</v>
          </cell>
          <cell r="J3115">
            <v>207</v>
          </cell>
          <cell r="K3115" t="str">
            <v>ゲティンゲグループ・ジャパン株式会社</v>
          </cell>
          <cell r="L3115" t="str">
            <v>503048</v>
          </cell>
          <cell r="M3115" t="str">
            <v>FUSION 8MM-40CM SUPP PERIPHERAL GRAFT</v>
          </cell>
          <cell r="N3115" t="str">
            <v>VS015030480</v>
          </cell>
          <cell r="O3115" t="str">
            <v>自社資産</v>
          </cell>
          <cell r="P3115">
            <v>1</v>
          </cell>
          <cell r="Q3115" t="str">
            <v>本</v>
          </cell>
          <cell r="R3115" t="str">
            <v>25139916</v>
          </cell>
          <cell r="T3115">
            <v>44377</v>
          </cell>
          <cell r="U3115">
            <v>1</v>
          </cell>
        </row>
        <row r="3116">
          <cell r="A3116">
            <v>40</v>
          </cell>
          <cell r="B3116" t="str">
            <v>名古屋営業所</v>
          </cell>
          <cell r="C3116">
            <v>401249</v>
          </cell>
          <cell r="D3116" t="str">
            <v>加藤 靖人</v>
          </cell>
          <cell r="E3116">
            <v>115070340</v>
          </cell>
          <cell r="F3116" t="str">
            <v>株式会社ｵｽﾞ 浜松営業所</v>
          </cell>
          <cell r="G3116">
            <v>334220140</v>
          </cell>
          <cell r="H3116" t="str">
            <v>聖隷福祉事業団 総合病院 聖隷三方原病院</v>
          </cell>
          <cell r="I3116" t="str">
            <v>207-503068</v>
          </cell>
          <cell r="J3116">
            <v>207</v>
          </cell>
          <cell r="K3116" t="str">
            <v>ゲティンゲグループ・ジャパン株式会社</v>
          </cell>
          <cell r="L3116" t="str">
            <v>503068</v>
          </cell>
          <cell r="M3116" t="str">
            <v>FUSION 8MM-60CM SUPP PERIPHERAL GRAFT</v>
          </cell>
          <cell r="N3116" t="str">
            <v>VS015030680</v>
          </cell>
          <cell r="O3116" t="str">
            <v>自社資産</v>
          </cell>
          <cell r="P3116">
            <v>1</v>
          </cell>
          <cell r="Q3116" t="str">
            <v>本</v>
          </cell>
          <cell r="R3116" t="str">
            <v>25139528</v>
          </cell>
          <cell r="T3116">
            <v>44377</v>
          </cell>
          <cell r="U3116">
            <v>1</v>
          </cell>
        </row>
        <row r="3117">
          <cell r="A3117">
            <v>60</v>
          </cell>
          <cell r="B3117" t="str">
            <v>岡山営業所</v>
          </cell>
          <cell r="C3117">
            <v>601030</v>
          </cell>
          <cell r="D3117" t="str">
            <v>西方 宏之</v>
          </cell>
          <cell r="E3117">
            <v>121020460</v>
          </cell>
          <cell r="F3117" t="str">
            <v>ｶﾅﾔ医科器械株式会社 山口東営業所</v>
          </cell>
          <cell r="G3117">
            <v>332350260</v>
          </cell>
          <cell r="H3117" t="str">
            <v>社会保険 徳山中央病院</v>
          </cell>
          <cell r="I3117" t="str">
            <v>207-503047</v>
          </cell>
          <cell r="J3117">
            <v>207</v>
          </cell>
          <cell r="K3117" t="str">
            <v>ゲティンゲグループ・ジャパン株式会社</v>
          </cell>
          <cell r="L3117" t="str">
            <v>503047</v>
          </cell>
          <cell r="M3117" t="str">
            <v>FUSION 7MM-40CM SUPP PERIPHERAL GRAFT</v>
          </cell>
          <cell r="N3117" t="str">
            <v>VS015030470</v>
          </cell>
          <cell r="O3117" t="str">
            <v>自社資産</v>
          </cell>
          <cell r="P3117">
            <v>1</v>
          </cell>
          <cell r="Q3117" t="str">
            <v>本</v>
          </cell>
          <cell r="R3117" t="str">
            <v>25139469</v>
          </cell>
          <cell r="T3117">
            <v>44377</v>
          </cell>
          <cell r="U3117">
            <v>1</v>
          </cell>
        </row>
        <row r="3118">
          <cell r="A3118">
            <v>30</v>
          </cell>
          <cell r="B3118" t="str">
            <v>東京営業所</v>
          </cell>
          <cell r="C3118">
            <v>301240</v>
          </cell>
          <cell r="D3118" t="str">
            <v>布施 雄</v>
          </cell>
          <cell r="E3118">
            <v>111120330</v>
          </cell>
          <cell r="F3118" t="str">
            <v>株式会社ｱｽﾄ 東京営業所</v>
          </cell>
          <cell r="G3118">
            <v>324130130</v>
          </cell>
          <cell r="H3118" t="str">
            <v>慶応義塾大学病院</v>
          </cell>
          <cell r="I3118" t="str">
            <v>207-503068</v>
          </cell>
          <cell r="J3118">
            <v>207</v>
          </cell>
          <cell r="K3118" t="str">
            <v>ゲティンゲグループ・ジャパン株式会社</v>
          </cell>
          <cell r="L3118" t="str">
            <v>503068</v>
          </cell>
          <cell r="M3118" t="str">
            <v>FUSION 8MM-60CM SUPP PERIPHERAL GRAFT</v>
          </cell>
          <cell r="N3118" t="str">
            <v>VS015030680</v>
          </cell>
          <cell r="O3118" t="str">
            <v>自社資産</v>
          </cell>
          <cell r="P3118">
            <v>1</v>
          </cell>
          <cell r="Q3118" t="str">
            <v>本</v>
          </cell>
          <cell r="R3118" t="str">
            <v>25139529</v>
          </cell>
          <cell r="T3118">
            <v>44377</v>
          </cell>
          <cell r="U3118">
            <v>1</v>
          </cell>
        </row>
        <row r="3119">
          <cell r="A3119">
            <v>60</v>
          </cell>
          <cell r="B3119" t="str">
            <v>岡山営業所</v>
          </cell>
          <cell r="C3119">
            <v>601990</v>
          </cell>
          <cell r="D3119" t="str">
            <v>岡山営業所</v>
          </cell>
          <cell r="E3119">
            <v>132100660</v>
          </cell>
          <cell r="F3119" t="str">
            <v>株式会社ｼﾞｪｲ･ｼｰ･ﾃｨ 本社</v>
          </cell>
          <cell r="G3119">
            <v>132100660</v>
          </cell>
          <cell r="H3119" t="str">
            <v>株式会社ｼﾞｪｲ･ｼｰ･ﾃｨ 本社</v>
          </cell>
          <cell r="I3119" t="str">
            <v>207-503048</v>
          </cell>
          <cell r="J3119">
            <v>207</v>
          </cell>
          <cell r="K3119" t="str">
            <v>ゲティンゲグループ・ジャパン株式会社</v>
          </cell>
          <cell r="L3119" t="str">
            <v>503048</v>
          </cell>
          <cell r="M3119" t="str">
            <v>FUSION 8MM-40CM SUPP PERIPHERAL GRAFT</v>
          </cell>
          <cell r="N3119" t="str">
            <v>VS015030480</v>
          </cell>
          <cell r="O3119" t="str">
            <v>自社資産</v>
          </cell>
          <cell r="P3119">
            <v>1</v>
          </cell>
          <cell r="Q3119" t="str">
            <v>本</v>
          </cell>
          <cell r="R3119" t="str">
            <v>25139916</v>
          </cell>
          <cell r="T3119">
            <v>44377</v>
          </cell>
          <cell r="U3119">
            <v>1</v>
          </cell>
        </row>
        <row r="3120">
          <cell r="A3120">
            <v>30</v>
          </cell>
          <cell r="B3120" t="str">
            <v>東京営業所</v>
          </cell>
          <cell r="C3120">
            <v>301240</v>
          </cell>
          <cell r="D3120" t="str">
            <v>布施 雄</v>
          </cell>
          <cell r="E3120">
            <v>114120230</v>
          </cell>
          <cell r="F3120" t="str">
            <v>株式会社ｴﾑｼｰ 横浜支店</v>
          </cell>
          <cell r="G3120">
            <v>383140230</v>
          </cell>
          <cell r="H3120" t="str">
            <v>横浜労災病院</v>
          </cell>
          <cell r="I3120" t="str">
            <v>207-503068</v>
          </cell>
          <cell r="J3120">
            <v>207</v>
          </cell>
          <cell r="K3120" t="str">
            <v>ゲティンゲグループ・ジャパン株式会社</v>
          </cell>
          <cell r="L3120" t="str">
            <v>503068</v>
          </cell>
          <cell r="M3120" t="str">
            <v>FUSION 8MM-60CM SUPP PERIPHERAL GRAFT</v>
          </cell>
          <cell r="N3120" t="str">
            <v>VS015030680</v>
          </cell>
          <cell r="O3120" t="str">
            <v>自社資産</v>
          </cell>
          <cell r="P3120">
            <v>1</v>
          </cell>
          <cell r="Q3120" t="str">
            <v>本</v>
          </cell>
          <cell r="R3120" t="str">
            <v>25139528</v>
          </cell>
          <cell r="T3120">
            <v>44377</v>
          </cell>
          <cell r="U3120">
            <v>1</v>
          </cell>
        </row>
        <row r="3121">
          <cell r="A3121">
            <v>50</v>
          </cell>
          <cell r="B3121" t="str">
            <v>大阪営業所</v>
          </cell>
          <cell r="C3121">
            <v>501235</v>
          </cell>
          <cell r="D3121" t="str">
            <v>増田 大祐</v>
          </cell>
          <cell r="E3121">
            <v>132070150</v>
          </cell>
          <cell r="F3121" t="str">
            <v>株式会社ｼｰﾒｯｸ 高知本社</v>
          </cell>
          <cell r="G3121">
            <v>325390150</v>
          </cell>
          <cell r="H3121" t="str">
            <v>高知大学医学部附属病院</v>
          </cell>
          <cell r="I3121" t="str">
            <v>207-503048</v>
          </cell>
          <cell r="J3121">
            <v>207</v>
          </cell>
          <cell r="K3121" t="str">
            <v>ゲティンゲグループ・ジャパン株式会社</v>
          </cell>
          <cell r="L3121" t="str">
            <v>503048</v>
          </cell>
          <cell r="M3121" t="str">
            <v>FUSION 8MM-40CM SUPP PERIPHERAL GRAFT</v>
          </cell>
          <cell r="N3121" t="str">
            <v>VS015030480</v>
          </cell>
          <cell r="O3121" t="str">
            <v>自社資産</v>
          </cell>
          <cell r="P3121">
            <v>1</v>
          </cell>
          <cell r="Q3121" t="str">
            <v>本</v>
          </cell>
          <cell r="R3121" t="str">
            <v>25139828</v>
          </cell>
          <cell r="T3121">
            <v>44377</v>
          </cell>
          <cell r="U3121">
            <v>1</v>
          </cell>
        </row>
        <row r="3122">
          <cell r="A3122">
            <v>50</v>
          </cell>
          <cell r="B3122" t="str">
            <v>大阪営業所</v>
          </cell>
          <cell r="C3122">
            <v>501179</v>
          </cell>
          <cell r="D3122" t="str">
            <v>宮本 和樹</v>
          </cell>
          <cell r="E3122">
            <v>132100550</v>
          </cell>
          <cell r="F3122" t="str">
            <v>株式会社ｼﾞｪｲ･ｼｰ･ﾃｨ 大阪営業所</v>
          </cell>
          <cell r="G3122">
            <v>322290150</v>
          </cell>
          <cell r="H3122" t="str">
            <v>近畿大学医学部奈良病院</v>
          </cell>
          <cell r="I3122" t="str">
            <v>207-503048</v>
          </cell>
          <cell r="J3122">
            <v>207</v>
          </cell>
          <cell r="K3122" t="str">
            <v>ゲティンゲグループ・ジャパン株式会社</v>
          </cell>
          <cell r="L3122" t="str">
            <v>503048</v>
          </cell>
          <cell r="M3122" t="str">
            <v>FUSION 8MM-40CM SUPP PERIPHERAL GRAFT</v>
          </cell>
          <cell r="N3122" t="str">
            <v>VS015030480</v>
          </cell>
          <cell r="O3122" t="str">
            <v>自社資産</v>
          </cell>
          <cell r="P3122">
            <v>1</v>
          </cell>
          <cell r="Q3122" t="str">
            <v>本</v>
          </cell>
          <cell r="R3122" t="str">
            <v>25139916</v>
          </cell>
          <cell r="T3122">
            <v>44377</v>
          </cell>
          <cell r="U3122">
            <v>1</v>
          </cell>
        </row>
        <row r="3123">
          <cell r="A3123">
            <v>50</v>
          </cell>
          <cell r="B3123" t="str">
            <v>大阪営業所</v>
          </cell>
          <cell r="C3123">
            <v>501179</v>
          </cell>
          <cell r="D3123" t="str">
            <v>宮本 和樹</v>
          </cell>
          <cell r="E3123">
            <v>171030250</v>
          </cell>
          <cell r="F3123" t="str">
            <v>ﾏﾃﾘｸｽ株式会社 大阪支店</v>
          </cell>
          <cell r="G3123">
            <v>322300250</v>
          </cell>
          <cell r="H3123" t="str">
            <v>社会保険 紀南病院</v>
          </cell>
          <cell r="I3123" t="str">
            <v>207-503048</v>
          </cell>
          <cell r="J3123">
            <v>207</v>
          </cell>
          <cell r="K3123" t="str">
            <v>ゲティンゲグループ・ジャパン株式会社</v>
          </cell>
          <cell r="L3123" t="str">
            <v>503048</v>
          </cell>
          <cell r="M3123" t="str">
            <v>FUSION 8MM-40CM SUPP PERIPHERAL GRAFT</v>
          </cell>
          <cell r="N3123" t="str">
            <v>VS015030480</v>
          </cell>
          <cell r="O3123" t="str">
            <v>自社資産</v>
          </cell>
          <cell r="P3123">
            <v>1</v>
          </cell>
          <cell r="Q3123" t="str">
            <v>本</v>
          </cell>
          <cell r="R3123" t="str">
            <v>25139916</v>
          </cell>
          <cell r="T3123">
            <v>44377</v>
          </cell>
          <cell r="U3123">
            <v>1</v>
          </cell>
        </row>
        <row r="3124">
          <cell r="A3124">
            <v>70</v>
          </cell>
          <cell r="B3124" t="str">
            <v>福岡営業所</v>
          </cell>
          <cell r="C3124">
            <v>701058</v>
          </cell>
          <cell r="D3124" t="str">
            <v>大野 浩治</v>
          </cell>
          <cell r="E3124">
            <v>174040170</v>
          </cell>
          <cell r="F3124" t="str">
            <v>株式会社ﾒﾃﾞｨｶﾙ･ｱﾌﾟﾗｲｱﾝｽ</v>
          </cell>
          <cell r="G3124">
            <v>323430170</v>
          </cell>
          <cell r="H3124" t="str">
            <v>熊本赤十字病院</v>
          </cell>
          <cell r="I3124" t="str">
            <v>207-503048</v>
          </cell>
          <cell r="J3124">
            <v>207</v>
          </cell>
          <cell r="K3124" t="str">
            <v>ゲティンゲグループ・ジャパン株式会社</v>
          </cell>
          <cell r="L3124" t="str">
            <v>503048</v>
          </cell>
          <cell r="M3124" t="str">
            <v>FUSION 8MM-40CM SUPP PERIPHERAL GRAFT</v>
          </cell>
          <cell r="N3124" t="str">
            <v>VS015030480</v>
          </cell>
          <cell r="O3124" t="str">
            <v>自社資産</v>
          </cell>
          <cell r="P3124">
            <v>1</v>
          </cell>
          <cell r="Q3124" t="str">
            <v>本</v>
          </cell>
          <cell r="R3124" t="str">
            <v>25139828</v>
          </cell>
          <cell r="T3124">
            <v>44377</v>
          </cell>
          <cell r="U3124">
            <v>1</v>
          </cell>
        </row>
        <row r="3125">
          <cell r="A3125">
            <v>70</v>
          </cell>
          <cell r="B3125" t="str">
            <v>福岡営業所</v>
          </cell>
          <cell r="C3125">
            <v>701058</v>
          </cell>
          <cell r="D3125" t="str">
            <v>大野 浩治</v>
          </cell>
          <cell r="E3125">
            <v>122080870</v>
          </cell>
          <cell r="F3125" t="str">
            <v>九州ﾒﾃﾞｨｶﾙｻｰﾋﾞｽ株式会社 宮崎営業所</v>
          </cell>
          <cell r="G3125">
            <v>322450170</v>
          </cell>
          <cell r="H3125" t="str">
            <v>伸和会 共立病院</v>
          </cell>
          <cell r="I3125" t="str">
            <v>207-503068</v>
          </cell>
          <cell r="J3125">
            <v>207</v>
          </cell>
          <cell r="K3125" t="str">
            <v>ゲティンゲグループ・ジャパン株式会社</v>
          </cell>
          <cell r="L3125" t="str">
            <v>503068</v>
          </cell>
          <cell r="M3125" t="str">
            <v>FUSION 8MM-60CM SUPP PERIPHERAL GRAFT</v>
          </cell>
          <cell r="N3125" t="str">
            <v>VS015030680</v>
          </cell>
          <cell r="O3125" t="str">
            <v>自社資産</v>
          </cell>
          <cell r="P3125">
            <v>1</v>
          </cell>
          <cell r="Q3125" t="str">
            <v>本</v>
          </cell>
          <cell r="R3125" t="str">
            <v>25139528</v>
          </cell>
          <cell r="T3125">
            <v>44377</v>
          </cell>
          <cell r="U3125">
            <v>1</v>
          </cell>
        </row>
        <row r="3126">
          <cell r="A3126">
            <v>10</v>
          </cell>
          <cell r="B3126" t="str">
            <v>札幌営業所</v>
          </cell>
          <cell r="C3126">
            <v>101074</v>
          </cell>
          <cell r="D3126" t="str">
            <v>早坂 淳</v>
          </cell>
          <cell r="E3126">
            <v>163150210</v>
          </cell>
          <cell r="F3126" t="str">
            <v>株式会社ﾌｧｲﾌﾞｼｰｽﾞﾍﾙｽｹｱ 北海道支店</v>
          </cell>
          <cell r="G3126">
            <v>331010410</v>
          </cell>
          <cell r="H3126" t="str">
            <v>札幌医科大学医学部附属病院</v>
          </cell>
          <cell r="I3126" t="str">
            <v>207-503048</v>
          </cell>
          <cell r="J3126">
            <v>207</v>
          </cell>
          <cell r="K3126" t="str">
            <v>ゲティンゲグループ・ジャパン株式会社</v>
          </cell>
          <cell r="L3126" t="str">
            <v>503048</v>
          </cell>
          <cell r="M3126" t="str">
            <v>FUSION 8MM-40CM SUPP PERIPHERAL GRAFT</v>
          </cell>
          <cell r="N3126" t="str">
            <v>VS015030480</v>
          </cell>
          <cell r="O3126" t="str">
            <v>自社資産</v>
          </cell>
          <cell r="P3126">
            <v>1</v>
          </cell>
          <cell r="Q3126" t="str">
            <v>本</v>
          </cell>
          <cell r="R3126" t="str">
            <v>25139916</v>
          </cell>
          <cell r="T3126">
            <v>44377</v>
          </cell>
          <cell r="U3126">
            <v>1</v>
          </cell>
        </row>
        <row r="3127">
          <cell r="A3127">
            <v>50</v>
          </cell>
          <cell r="B3127" t="str">
            <v>大阪営業所</v>
          </cell>
          <cell r="C3127">
            <v>501169</v>
          </cell>
          <cell r="D3127" t="str">
            <v>梶本 隆史</v>
          </cell>
          <cell r="E3127">
            <v>161020150</v>
          </cell>
          <cell r="F3127" t="str">
            <v>ﾊﾟﾗﾒﾃﾞｨｯｸｼﾞｬﾊﾟﾝ株式会社</v>
          </cell>
          <cell r="G3127">
            <v>315270650</v>
          </cell>
          <cell r="H3127" t="str">
            <v>大阪大学医学部附属病院</v>
          </cell>
          <cell r="I3127" t="str">
            <v>207-503068</v>
          </cell>
          <cell r="J3127">
            <v>207</v>
          </cell>
          <cell r="K3127" t="str">
            <v>ゲティンゲグループ・ジャパン株式会社</v>
          </cell>
          <cell r="L3127" t="str">
            <v>503068</v>
          </cell>
          <cell r="M3127" t="str">
            <v>FUSION 8MM-60CM SUPP PERIPHERAL GRAFT</v>
          </cell>
          <cell r="N3127" t="str">
            <v>VS015030680</v>
          </cell>
          <cell r="O3127" t="str">
            <v>自社資産</v>
          </cell>
          <cell r="P3127">
            <v>1</v>
          </cell>
          <cell r="Q3127" t="str">
            <v>本</v>
          </cell>
          <cell r="R3127" t="str">
            <v>25139528</v>
          </cell>
          <cell r="T3127">
            <v>44377</v>
          </cell>
          <cell r="U3127">
            <v>1</v>
          </cell>
        </row>
        <row r="3128">
          <cell r="A3128">
            <v>50</v>
          </cell>
          <cell r="B3128" t="str">
            <v>大阪営業所</v>
          </cell>
          <cell r="C3128">
            <v>501169</v>
          </cell>
          <cell r="D3128" t="str">
            <v>梶本 隆史</v>
          </cell>
          <cell r="E3128">
            <v>161020150</v>
          </cell>
          <cell r="F3128" t="str">
            <v>ﾊﾟﾗﾒﾃﾞｨｯｸｼﾞｬﾊﾟﾝ株式会社</v>
          </cell>
          <cell r="G3128">
            <v>315270750</v>
          </cell>
          <cell r="H3128" t="str">
            <v>大阪府立病院機構 大阪急性期･総合医療ｾﾝﾀｰ</v>
          </cell>
          <cell r="I3128" t="str">
            <v>207-503048</v>
          </cell>
          <cell r="J3128">
            <v>207</v>
          </cell>
          <cell r="K3128" t="str">
            <v>ゲティンゲグループ・ジャパン株式会社</v>
          </cell>
          <cell r="L3128" t="str">
            <v>503048</v>
          </cell>
          <cell r="M3128" t="str">
            <v>FUSION 8MM-40CM SUPP PERIPHERAL GRAFT</v>
          </cell>
          <cell r="N3128" t="str">
            <v>VS015030480</v>
          </cell>
          <cell r="O3128" t="str">
            <v>自社資産</v>
          </cell>
          <cell r="P3128">
            <v>1</v>
          </cell>
          <cell r="Q3128" t="str">
            <v>本</v>
          </cell>
          <cell r="R3128" t="str">
            <v>25139828</v>
          </cell>
          <cell r="T3128">
            <v>44377</v>
          </cell>
          <cell r="U3128">
            <v>1</v>
          </cell>
        </row>
        <row r="3129">
          <cell r="A3129">
            <v>60</v>
          </cell>
          <cell r="B3129" t="str">
            <v>岡山営業所</v>
          </cell>
          <cell r="C3129">
            <v>601030</v>
          </cell>
          <cell r="D3129" t="str">
            <v>西方 宏之</v>
          </cell>
          <cell r="E3129">
            <v>165010460</v>
          </cell>
          <cell r="F3129" t="str">
            <v>株式会社ﾎｸｼﾝﾒﾃﾞｨｶﾙ 出雲営業所</v>
          </cell>
          <cell r="G3129">
            <v>332320160</v>
          </cell>
          <cell r="H3129" t="str">
            <v>島根大学医学部附属病院</v>
          </cell>
          <cell r="I3129" t="str">
            <v>207-503048</v>
          </cell>
          <cell r="J3129">
            <v>207</v>
          </cell>
          <cell r="K3129" t="str">
            <v>ゲティンゲグループ・ジャパン株式会社</v>
          </cell>
          <cell r="L3129" t="str">
            <v>503048</v>
          </cell>
          <cell r="M3129" t="str">
            <v>FUSION 8MM-40CM SUPP PERIPHERAL GRAFT</v>
          </cell>
          <cell r="N3129" t="str">
            <v>VS015030480</v>
          </cell>
          <cell r="O3129" t="str">
            <v>自社資産</v>
          </cell>
          <cell r="P3129">
            <v>1</v>
          </cell>
          <cell r="Q3129" t="str">
            <v>本</v>
          </cell>
          <cell r="R3129" t="str">
            <v>25139916</v>
          </cell>
          <cell r="T3129">
            <v>44377</v>
          </cell>
          <cell r="U3129">
            <v>1</v>
          </cell>
        </row>
        <row r="3130">
          <cell r="A3130">
            <v>50</v>
          </cell>
          <cell r="B3130" t="str">
            <v>大阪営業所</v>
          </cell>
          <cell r="C3130">
            <v>501179</v>
          </cell>
          <cell r="D3130" t="str">
            <v>宮本 和樹</v>
          </cell>
          <cell r="E3130">
            <v>141050850</v>
          </cell>
          <cell r="F3130" t="str">
            <v>株式会社大黒 和歌山事業所</v>
          </cell>
          <cell r="G3130">
            <v>398300350</v>
          </cell>
          <cell r="H3130" t="str">
            <v>和歌山県立医科大学附属病院</v>
          </cell>
          <cell r="I3130" t="str">
            <v>207-503068</v>
          </cell>
          <cell r="J3130">
            <v>207</v>
          </cell>
          <cell r="K3130" t="str">
            <v>ゲティンゲグループ・ジャパン株式会社</v>
          </cell>
          <cell r="L3130" t="str">
            <v>503068</v>
          </cell>
          <cell r="M3130" t="str">
            <v>FUSION 8MM-60CM SUPP PERIPHERAL GRAFT</v>
          </cell>
          <cell r="N3130" t="str">
            <v>VS015030680</v>
          </cell>
          <cell r="O3130" t="str">
            <v>自社資産</v>
          </cell>
          <cell r="P3130">
            <v>1</v>
          </cell>
          <cell r="Q3130" t="str">
            <v>本</v>
          </cell>
          <cell r="R3130" t="str">
            <v>25139529</v>
          </cell>
          <cell r="T3130">
            <v>44377</v>
          </cell>
          <cell r="U3130">
            <v>1</v>
          </cell>
        </row>
        <row r="3131">
          <cell r="A3131">
            <v>40</v>
          </cell>
          <cell r="B3131" t="str">
            <v>名古屋営業所</v>
          </cell>
          <cell r="C3131">
            <v>401233</v>
          </cell>
          <cell r="D3131" t="str">
            <v>生田 貴久</v>
          </cell>
          <cell r="E3131">
            <v>114140140</v>
          </cell>
          <cell r="F3131" t="str">
            <v>株式会社ｴﾑﾃｯｸ</v>
          </cell>
          <cell r="G3131">
            <v>345160440</v>
          </cell>
          <cell r="H3131" t="str">
            <v>富山赤十字病院</v>
          </cell>
          <cell r="I3131" t="str">
            <v>207-503068</v>
          </cell>
          <cell r="J3131">
            <v>207</v>
          </cell>
          <cell r="K3131" t="str">
            <v>ゲティンゲグループ・ジャパン株式会社</v>
          </cell>
          <cell r="L3131" t="str">
            <v>503068</v>
          </cell>
          <cell r="M3131" t="str">
            <v>FUSION 8MM-60CM SUPP PERIPHERAL GRAFT</v>
          </cell>
          <cell r="N3131" t="str">
            <v>VS015030680</v>
          </cell>
          <cell r="O3131" t="str">
            <v>自社資産</v>
          </cell>
          <cell r="P3131">
            <v>1</v>
          </cell>
          <cell r="Q3131" t="str">
            <v>本</v>
          </cell>
          <cell r="R3131" t="str">
            <v>25139528</v>
          </cell>
          <cell r="T3131">
            <v>44377</v>
          </cell>
          <cell r="U3131">
            <v>1</v>
          </cell>
        </row>
        <row r="3132">
          <cell r="A3132">
            <v>60</v>
          </cell>
          <cell r="B3132" t="str">
            <v>岡山営業所</v>
          </cell>
          <cell r="C3132">
            <v>601030</v>
          </cell>
          <cell r="D3132" t="str">
            <v>西方 宏之</v>
          </cell>
          <cell r="E3132">
            <v>172051360</v>
          </cell>
          <cell r="F3132" t="str">
            <v>宮野医療器株式会社 鳥取営業所</v>
          </cell>
          <cell r="G3132">
            <v>345310160</v>
          </cell>
          <cell r="H3132" t="str">
            <v>鳥取県立中央病院</v>
          </cell>
          <cell r="I3132" t="str">
            <v>207-503048</v>
          </cell>
          <cell r="J3132">
            <v>207</v>
          </cell>
          <cell r="K3132" t="str">
            <v>ゲティンゲグループ・ジャパン株式会社</v>
          </cell>
          <cell r="L3132" t="str">
            <v>503048</v>
          </cell>
          <cell r="M3132" t="str">
            <v>FUSION 8MM-40CM SUPP PERIPHERAL GRAFT</v>
          </cell>
          <cell r="N3132" t="str">
            <v>VS015030480</v>
          </cell>
          <cell r="O3132" t="str">
            <v>自社資産</v>
          </cell>
          <cell r="P3132">
            <v>1</v>
          </cell>
          <cell r="Q3132" t="str">
            <v>本</v>
          </cell>
          <cell r="R3132" t="str">
            <v>25139916</v>
          </cell>
          <cell r="T3132">
            <v>44377</v>
          </cell>
          <cell r="U3132">
            <v>1</v>
          </cell>
        </row>
        <row r="3133">
          <cell r="A3133">
            <v>50</v>
          </cell>
          <cell r="B3133" t="str">
            <v>大阪営業所</v>
          </cell>
          <cell r="C3133">
            <v>501179</v>
          </cell>
          <cell r="D3133" t="str">
            <v>宮本 和樹</v>
          </cell>
          <cell r="E3133">
            <v>171030250</v>
          </cell>
          <cell r="F3133" t="str">
            <v>ﾏﾃﾘｸｽ株式会社 大阪支店</v>
          </cell>
          <cell r="G3133">
            <v>364270150</v>
          </cell>
          <cell r="H3133" t="str">
            <v>生長会 ﾍﾞﾙﾗﾝﾄﾞ総合病院</v>
          </cell>
          <cell r="I3133" t="str">
            <v>207-503068</v>
          </cell>
          <cell r="J3133">
            <v>207</v>
          </cell>
          <cell r="K3133" t="str">
            <v>ゲティンゲグループ・ジャパン株式会社</v>
          </cell>
          <cell r="L3133" t="str">
            <v>503068</v>
          </cell>
          <cell r="M3133" t="str">
            <v>FUSION 8MM-60CM SUPP PERIPHERAL GRAFT</v>
          </cell>
          <cell r="N3133" t="str">
            <v>VS015030680</v>
          </cell>
          <cell r="O3133" t="str">
            <v>自社資産</v>
          </cell>
          <cell r="P3133">
            <v>1</v>
          </cell>
          <cell r="Q3133" t="str">
            <v>本</v>
          </cell>
          <cell r="R3133" t="str">
            <v>25139529</v>
          </cell>
          <cell r="T3133">
            <v>44377</v>
          </cell>
          <cell r="U3133">
            <v>1</v>
          </cell>
        </row>
        <row r="3134">
          <cell r="A3134">
            <v>30</v>
          </cell>
          <cell r="B3134" t="str">
            <v>東京営業所</v>
          </cell>
          <cell r="C3134">
            <v>301280</v>
          </cell>
          <cell r="D3134" t="str">
            <v>坪田 雅</v>
          </cell>
          <cell r="E3134">
            <v>161050130</v>
          </cell>
          <cell r="F3134" t="str">
            <v>株式会社ﾊﾞｲﾀﾙ</v>
          </cell>
          <cell r="G3134">
            <v>345133130</v>
          </cell>
          <cell r="H3134" t="str">
            <v>東京ハートセンター</v>
          </cell>
          <cell r="I3134" t="str">
            <v>207-503087</v>
          </cell>
          <cell r="J3134">
            <v>207</v>
          </cell>
          <cell r="K3134" t="str">
            <v>ゲティンゲグループ・ジャパン株式会社</v>
          </cell>
          <cell r="L3134" t="str">
            <v>503087</v>
          </cell>
          <cell r="M3134" t="str">
            <v>FUSION 7MM-80CM SUPP PERIPHERAL GRAFT</v>
          </cell>
          <cell r="N3134" t="str">
            <v>VS015030870</v>
          </cell>
          <cell r="O3134" t="str">
            <v>自社資産</v>
          </cell>
          <cell r="P3134">
            <v>1</v>
          </cell>
          <cell r="Q3134" t="str">
            <v>本</v>
          </cell>
          <cell r="R3134" t="str">
            <v>25139472</v>
          </cell>
          <cell r="T3134">
            <v>44377</v>
          </cell>
          <cell r="U3134">
            <v>1</v>
          </cell>
        </row>
        <row r="3135">
          <cell r="A3135">
            <v>10</v>
          </cell>
          <cell r="B3135" t="str">
            <v>札幌営業所</v>
          </cell>
          <cell r="C3135">
            <v>101074</v>
          </cell>
          <cell r="D3135" t="str">
            <v>早坂 淳</v>
          </cell>
          <cell r="E3135">
            <v>173020610</v>
          </cell>
          <cell r="F3135" t="str">
            <v>株式会社ﾑﾄｳ 札幌SPDｾﾝﾀｰ</v>
          </cell>
          <cell r="G3135">
            <v>365010510</v>
          </cell>
          <cell r="H3135" t="str">
            <v>北海道循環器病院</v>
          </cell>
          <cell r="I3135" t="str">
            <v>207-503048</v>
          </cell>
          <cell r="J3135">
            <v>207</v>
          </cell>
          <cell r="K3135" t="str">
            <v>ゲティンゲグループ・ジャパン株式会社</v>
          </cell>
          <cell r="L3135" t="str">
            <v>503048</v>
          </cell>
          <cell r="M3135" t="str">
            <v>FUSION 8MM-40CM SUPP PERIPHERAL GRAFT</v>
          </cell>
          <cell r="N3135" t="str">
            <v>VS015030480</v>
          </cell>
          <cell r="O3135" t="str">
            <v>自社資産</v>
          </cell>
          <cell r="P3135">
            <v>1</v>
          </cell>
          <cell r="Q3135" t="str">
            <v>本</v>
          </cell>
          <cell r="R3135" t="str">
            <v>25139916</v>
          </cell>
          <cell r="T3135">
            <v>44377</v>
          </cell>
          <cell r="U3135">
            <v>1</v>
          </cell>
        </row>
        <row r="3136">
          <cell r="A3136">
            <v>70</v>
          </cell>
          <cell r="B3136" t="str">
            <v>福岡営業所</v>
          </cell>
          <cell r="C3136">
            <v>701054</v>
          </cell>
          <cell r="D3136" t="str">
            <v>松本 喜成</v>
          </cell>
          <cell r="E3136">
            <v>121200170</v>
          </cell>
          <cell r="F3136" t="str">
            <v>有限会社釜付ﾒﾃﾞｨｶﾙ</v>
          </cell>
          <cell r="G3136">
            <v>344460170</v>
          </cell>
          <cell r="H3136" t="str">
            <v>天陽会 中央病院</v>
          </cell>
          <cell r="I3136" t="str">
            <v>207-503047</v>
          </cell>
          <cell r="J3136">
            <v>207</v>
          </cell>
          <cell r="K3136" t="str">
            <v>ゲティンゲグループ・ジャパン株式会社</v>
          </cell>
          <cell r="L3136" t="str">
            <v>503047</v>
          </cell>
          <cell r="M3136" t="str">
            <v>FUSION 7MM-40CM SUPP PERIPHERAL GRAFT</v>
          </cell>
          <cell r="N3136" t="str">
            <v>VS015030470</v>
          </cell>
          <cell r="O3136" t="str">
            <v>自社資産</v>
          </cell>
          <cell r="P3136">
            <v>2</v>
          </cell>
          <cell r="Q3136" t="str">
            <v>本</v>
          </cell>
          <cell r="R3136" t="str">
            <v>25139469</v>
          </cell>
          <cell r="T3136">
            <v>44377</v>
          </cell>
          <cell r="U3136">
            <v>2</v>
          </cell>
        </row>
        <row r="3137">
          <cell r="A3137">
            <v>50</v>
          </cell>
          <cell r="B3137" t="str">
            <v>大阪営業所</v>
          </cell>
          <cell r="C3137">
            <v>501179</v>
          </cell>
          <cell r="D3137" t="str">
            <v>宮本 和樹</v>
          </cell>
          <cell r="E3137">
            <v>152080350</v>
          </cell>
          <cell r="F3137" t="str">
            <v>西村器械株式会社 奈良支店</v>
          </cell>
          <cell r="G3137">
            <v>344290150</v>
          </cell>
          <cell r="H3137" t="str">
            <v>天理よろづ相談所病院</v>
          </cell>
          <cell r="I3137" t="str">
            <v>207-503087</v>
          </cell>
          <cell r="J3137">
            <v>207</v>
          </cell>
          <cell r="K3137" t="str">
            <v>ゲティンゲグループ・ジャパン株式会社</v>
          </cell>
          <cell r="L3137" t="str">
            <v>503087</v>
          </cell>
          <cell r="M3137" t="str">
            <v>FUSION 7MM-80CM SUPP PERIPHERAL GRAFT</v>
          </cell>
          <cell r="N3137" t="str">
            <v>VS015030870</v>
          </cell>
          <cell r="O3137" t="str">
            <v>自社資産</v>
          </cell>
          <cell r="P3137">
            <v>1</v>
          </cell>
          <cell r="Q3137" t="str">
            <v>本</v>
          </cell>
          <cell r="R3137" t="str">
            <v>25139472</v>
          </cell>
          <cell r="T3137">
            <v>44377</v>
          </cell>
          <cell r="U3137">
            <v>1</v>
          </cell>
        </row>
        <row r="3138">
          <cell r="A3138">
            <v>40</v>
          </cell>
          <cell r="B3138" t="str">
            <v>名古屋営業所</v>
          </cell>
          <cell r="C3138">
            <v>401990</v>
          </cell>
          <cell r="D3138" t="str">
            <v>名古屋営業所</v>
          </cell>
          <cell r="E3138">
            <v>114020140</v>
          </cell>
          <cell r="F3138" t="str">
            <v>ｴｯﾁｴｽﾒﾃﾞｨｶﾙ株式会社</v>
          </cell>
          <cell r="G3138">
            <v>114020140</v>
          </cell>
          <cell r="H3138" t="str">
            <v>ｴｯﾁｴｽﾒﾃﾞｨｶﾙ株式会社</v>
          </cell>
          <cell r="I3138" t="str">
            <v>207-503087</v>
          </cell>
          <cell r="J3138">
            <v>207</v>
          </cell>
          <cell r="K3138" t="str">
            <v>ゲティンゲグループ・ジャパン株式会社</v>
          </cell>
          <cell r="L3138" t="str">
            <v>503087</v>
          </cell>
          <cell r="M3138" t="str">
            <v>FUSION 7MM-80CM SUPP PERIPHERAL GRAFT</v>
          </cell>
          <cell r="N3138" t="str">
            <v>VS015030870</v>
          </cell>
          <cell r="O3138" t="str">
            <v>自社資産</v>
          </cell>
          <cell r="P3138">
            <v>2</v>
          </cell>
          <cell r="Q3138" t="str">
            <v>本</v>
          </cell>
          <cell r="R3138" t="str">
            <v>25139472</v>
          </cell>
          <cell r="T3138">
            <v>44377</v>
          </cell>
          <cell r="U3138">
            <v>2</v>
          </cell>
        </row>
        <row r="3139">
          <cell r="A3139">
            <v>40</v>
          </cell>
          <cell r="B3139" t="str">
            <v>名古屋営業所</v>
          </cell>
          <cell r="C3139">
            <v>401990</v>
          </cell>
          <cell r="D3139" t="str">
            <v>名古屋営業所</v>
          </cell>
          <cell r="E3139">
            <v>114020140</v>
          </cell>
          <cell r="F3139" t="str">
            <v>ｴｯﾁｴｽﾒﾃﾞｨｶﾙ株式会社</v>
          </cell>
          <cell r="G3139">
            <v>114020140</v>
          </cell>
          <cell r="H3139" t="str">
            <v>ｴｯﾁｴｽﾒﾃﾞｨｶﾙ株式会社</v>
          </cell>
          <cell r="I3139" t="str">
            <v>207-503048</v>
          </cell>
          <cell r="J3139">
            <v>207</v>
          </cell>
          <cell r="K3139" t="str">
            <v>ゲティンゲグループ・ジャパン株式会社</v>
          </cell>
          <cell r="L3139" t="str">
            <v>503048</v>
          </cell>
          <cell r="M3139" t="str">
            <v>FUSION 8MM-40CM SUPP PERIPHERAL GRAFT</v>
          </cell>
          <cell r="N3139" t="str">
            <v>VS015030480</v>
          </cell>
          <cell r="O3139" t="str">
            <v>自社資産</v>
          </cell>
          <cell r="P3139">
            <v>1</v>
          </cell>
          <cell r="Q3139" t="str">
            <v>本</v>
          </cell>
          <cell r="R3139" t="str">
            <v>25139916</v>
          </cell>
          <cell r="T3139">
            <v>44377</v>
          </cell>
          <cell r="U3139">
            <v>1</v>
          </cell>
        </row>
        <row r="3140">
          <cell r="A3140">
            <v>30</v>
          </cell>
          <cell r="B3140" t="str">
            <v>東京営業所</v>
          </cell>
          <cell r="C3140">
            <v>301240</v>
          </cell>
          <cell r="D3140" t="str">
            <v>布施 雄</v>
          </cell>
          <cell r="E3140">
            <v>113030130</v>
          </cell>
          <cell r="F3140" t="str">
            <v>株式会社ｳｨﾝ･ｲﾝﾀｰﾅｼｮﾅﾙ</v>
          </cell>
          <cell r="G3140">
            <v>312130530</v>
          </cell>
          <cell r="H3140" t="str">
            <v>ｲﾑｽ葛飾ﾊｰﾄｾﾝﾀｰ</v>
          </cell>
          <cell r="I3140" t="str">
            <v>207-503087</v>
          </cell>
          <cell r="J3140">
            <v>207</v>
          </cell>
          <cell r="K3140" t="str">
            <v>ゲティンゲグループ・ジャパン株式会社</v>
          </cell>
          <cell r="L3140" t="str">
            <v>503087</v>
          </cell>
          <cell r="M3140" t="str">
            <v>FUSION 7MM-80CM SUPP PERIPHERAL GRAFT</v>
          </cell>
          <cell r="N3140" t="str">
            <v>VS015030870</v>
          </cell>
          <cell r="O3140" t="str">
            <v>自社資産</v>
          </cell>
          <cell r="P3140">
            <v>1</v>
          </cell>
          <cell r="Q3140" t="str">
            <v>本</v>
          </cell>
          <cell r="R3140" t="str">
            <v>25140024</v>
          </cell>
          <cell r="T3140">
            <v>44408</v>
          </cell>
          <cell r="U3140">
            <v>1</v>
          </cell>
        </row>
        <row r="3141">
          <cell r="A3141">
            <v>60</v>
          </cell>
          <cell r="B3141" t="str">
            <v>岡山営業所</v>
          </cell>
          <cell r="C3141">
            <v>601030</v>
          </cell>
          <cell r="D3141" t="str">
            <v>西方 宏之</v>
          </cell>
          <cell r="E3141">
            <v>131050460</v>
          </cell>
          <cell r="F3141" t="str">
            <v>株式会社ｻﾝﾒﾃﾞｨｶﾙ 松山支店</v>
          </cell>
          <cell r="G3141">
            <v>314380560</v>
          </cell>
          <cell r="H3141" t="str">
            <v>愛媛県立中央病院</v>
          </cell>
          <cell r="I3141" t="str">
            <v>207-503087</v>
          </cell>
          <cell r="J3141">
            <v>207</v>
          </cell>
          <cell r="K3141" t="str">
            <v>ゲティンゲグループ・ジャパン株式会社</v>
          </cell>
          <cell r="L3141" t="str">
            <v>503087</v>
          </cell>
          <cell r="M3141" t="str">
            <v>FUSION 7MM-80CM SUPP PERIPHERAL GRAFT</v>
          </cell>
          <cell r="N3141" t="str">
            <v>VS015030870</v>
          </cell>
          <cell r="O3141" t="str">
            <v>自社資産</v>
          </cell>
          <cell r="P3141">
            <v>1</v>
          </cell>
          <cell r="Q3141" t="str">
            <v>本</v>
          </cell>
          <cell r="R3141" t="str">
            <v>25140024</v>
          </cell>
          <cell r="T3141">
            <v>44408</v>
          </cell>
          <cell r="U3141">
            <v>1</v>
          </cell>
        </row>
        <row r="3142">
          <cell r="A3142">
            <v>50</v>
          </cell>
          <cell r="B3142" t="str">
            <v>大阪営業所</v>
          </cell>
          <cell r="C3142">
            <v>501235</v>
          </cell>
          <cell r="D3142" t="str">
            <v>増田 大祐</v>
          </cell>
          <cell r="E3142">
            <v>172051750</v>
          </cell>
          <cell r="F3142" t="str">
            <v>宮野医療器株式会社 MSCﾎﾟｰﾄｱｲﾗﾝﾄﾞ60</v>
          </cell>
          <cell r="G3142">
            <v>311280350</v>
          </cell>
          <cell r="H3142" t="str">
            <v>明石医療ｾﾝﾀｰ</v>
          </cell>
          <cell r="I3142" t="str">
            <v>207-503048</v>
          </cell>
          <cell r="J3142">
            <v>207</v>
          </cell>
          <cell r="K3142" t="str">
            <v>ゲティンゲグループ・ジャパン株式会社</v>
          </cell>
          <cell r="L3142" t="str">
            <v>503048</v>
          </cell>
          <cell r="M3142" t="str">
            <v>FUSION 8MM-40CM SUPP PERIPHERAL GRAFT</v>
          </cell>
          <cell r="N3142" t="str">
            <v>VS015030480</v>
          </cell>
          <cell r="O3142" t="str">
            <v>自社資産</v>
          </cell>
          <cell r="P3142">
            <v>1</v>
          </cell>
          <cell r="Q3142" t="str">
            <v>本</v>
          </cell>
          <cell r="R3142" t="str">
            <v>25140058</v>
          </cell>
          <cell r="T3142">
            <v>44408</v>
          </cell>
          <cell r="U3142">
            <v>1</v>
          </cell>
        </row>
        <row r="3143">
          <cell r="A3143">
            <v>30</v>
          </cell>
          <cell r="B3143" t="str">
            <v>東京営業所</v>
          </cell>
          <cell r="C3143">
            <v>301280</v>
          </cell>
          <cell r="D3143" t="str">
            <v>坪田 雅</v>
          </cell>
          <cell r="E3143">
            <v>161050130</v>
          </cell>
          <cell r="F3143" t="str">
            <v>株式会社ﾊﾞｲﾀﾙ</v>
          </cell>
          <cell r="G3143">
            <v>331110130</v>
          </cell>
          <cell r="H3143" t="str">
            <v>埼玉県立循環器･呼吸器病ｾﾝﾀｰ</v>
          </cell>
          <cell r="I3143" t="str">
            <v>207-503041</v>
          </cell>
          <cell r="J3143">
            <v>207</v>
          </cell>
          <cell r="K3143" t="str">
            <v>ゲティンゲグループ・ジャパン株式会社</v>
          </cell>
          <cell r="L3143" t="str">
            <v>503041</v>
          </cell>
          <cell r="M3143" t="str">
            <v>FUSION 10MM-40CM SUPP PERIPHERAL GRAFT</v>
          </cell>
          <cell r="N3143" t="str">
            <v>VS015030410</v>
          </cell>
          <cell r="O3143" t="str">
            <v>自社資産</v>
          </cell>
          <cell r="P3143">
            <v>2</v>
          </cell>
          <cell r="Q3143" t="str">
            <v>本</v>
          </cell>
          <cell r="R3143" t="str">
            <v>25139994</v>
          </cell>
          <cell r="T3143">
            <v>44408</v>
          </cell>
          <cell r="U3143">
            <v>2</v>
          </cell>
        </row>
        <row r="3144">
          <cell r="A3144">
            <v>30</v>
          </cell>
          <cell r="B3144" t="str">
            <v>東京営業所</v>
          </cell>
          <cell r="C3144">
            <v>301280</v>
          </cell>
          <cell r="D3144" t="str">
            <v>坪田 雅</v>
          </cell>
          <cell r="E3144">
            <v>131010930</v>
          </cell>
          <cell r="F3144" t="str">
            <v>ｻﾝｾｲ医機株式会社 東京営業所</v>
          </cell>
          <cell r="G3144">
            <v>332131030</v>
          </cell>
          <cell r="H3144" t="str">
            <v>健貢会 総合東京病院</v>
          </cell>
          <cell r="I3144" t="str">
            <v>207-085169</v>
          </cell>
          <cell r="J3144">
            <v>207</v>
          </cell>
          <cell r="K3144" t="str">
            <v>ゲティンゲグループ・ジャパン株式会社</v>
          </cell>
          <cell r="L3144" t="str">
            <v>085169</v>
          </cell>
          <cell r="M3144" t="str">
            <v>HMDV1609#HEMASHIELD GOLD KNITTED</v>
          </cell>
          <cell r="N3144" t="str">
            <v>IV7800784</v>
          </cell>
          <cell r="O3144" t="str">
            <v>自社資産</v>
          </cell>
          <cell r="P3144">
            <v>1</v>
          </cell>
          <cell r="Q3144" t="str">
            <v>本</v>
          </cell>
          <cell r="S3144" t="str">
            <v>1080773952</v>
          </cell>
          <cell r="T3144">
            <v>44408</v>
          </cell>
          <cell r="U3144">
            <v>1</v>
          </cell>
        </row>
        <row r="3145">
          <cell r="A3145">
            <v>30</v>
          </cell>
          <cell r="B3145" t="str">
            <v>東京営業所</v>
          </cell>
          <cell r="C3145">
            <v>301280</v>
          </cell>
          <cell r="D3145" t="str">
            <v>坪田 雅</v>
          </cell>
          <cell r="E3145">
            <v>131010930</v>
          </cell>
          <cell r="F3145" t="str">
            <v>ｻﾝｾｲ医機株式会社 東京営業所</v>
          </cell>
          <cell r="G3145">
            <v>332131030</v>
          </cell>
          <cell r="H3145" t="str">
            <v>健貢会 総合東京病院</v>
          </cell>
          <cell r="I3145" t="str">
            <v>207-085241</v>
          </cell>
          <cell r="J3145">
            <v>207</v>
          </cell>
          <cell r="K3145" t="str">
            <v>ゲティンゲグループ・ジャパン株式会社</v>
          </cell>
          <cell r="L3145" t="str">
            <v>085241</v>
          </cell>
          <cell r="M3145" t="str">
            <v>HMDV2412#HEMASHIELD GOLD KNITTED</v>
          </cell>
          <cell r="N3145" t="str">
            <v>IV7800790</v>
          </cell>
          <cell r="O3145" t="str">
            <v>自社資産</v>
          </cell>
          <cell r="P3145">
            <v>1</v>
          </cell>
          <cell r="Q3145" t="str">
            <v>本</v>
          </cell>
          <cell r="S3145" t="str">
            <v>1081896674</v>
          </cell>
          <cell r="T3145">
            <v>44408</v>
          </cell>
          <cell r="U3145">
            <v>1</v>
          </cell>
        </row>
        <row r="3146">
          <cell r="A3146">
            <v>30</v>
          </cell>
          <cell r="B3146" t="str">
            <v>東京営業所</v>
          </cell>
          <cell r="C3146">
            <v>301220</v>
          </cell>
          <cell r="D3146" t="str">
            <v>飯島 恵一</v>
          </cell>
          <cell r="E3146">
            <v>171030130</v>
          </cell>
          <cell r="F3146" t="str">
            <v>ﾏﾃﾘｸｽ株式会社 千葉支店</v>
          </cell>
          <cell r="G3146">
            <v>311120130</v>
          </cell>
          <cell r="H3146" t="str">
            <v>国保 旭中央病院</v>
          </cell>
          <cell r="I3146" t="str">
            <v>207-503048</v>
          </cell>
          <cell r="J3146">
            <v>207</v>
          </cell>
          <cell r="K3146" t="str">
            <v>ゲティンゲグループ・ジャパン株式会社</v>
          </cell>
          <cell r="L3146" t="str">
            <v>503048</v>
          </cell>
          <cell r="M3146" t="str">
            <v>FUSION 8MM-40CM SUPP PERIPHERAL GRAFT</v>
          </cell>
          <cell r="N3146" t="str">
            <v>VS015030480</v>
          </cell>
          <cell r="O3146" t="str">
            <v>自社資産</v>
          </cell>
          <cell r="P3146">
            <v>2</v>
          </cell>
          <cell r="Q3146" t="str">
            <v>本</v>
          </cell>
          <cell r="R3146" t="str">
            <v>25140058</v>
          </cell>
          <cell r="T3146">
            <v>44408</v>
          </cell>
          <cell r="U3146">
            <v>2</v>
          </cell>
        </row>
        <row r="3147">
          <cell r="A3147">
            <v>30</v>
          </cell>
          <cell r="B3147" t="str">
            <v>東京営業所</v>
          </cell>
          <cell r="C3147">
            <v>301220</v>
          </cell>
          <cell r="D3147" t="str">
            <v>飯島 恵一</v>
          </cell>
          <cell r="E3147">
            <v>171030130</v>
          </cell>
          <cell r="F3147" t="str">
            <v>ﾏﾃﾘｸｽ株式会社 千葉支店</v>
          </cell>
          <cell r="G3147">
            <v>311120130</v>
          </cell>
          <cell r="H3147" t="str">
            <v>国保 旭中央病院</v>
          </cell>
          <cell r="I3147" t="str">
            <v>207-503041</v>
          </cell>
          <cell r="J3147">
            <v>207</v>
          </cell>
          <cell r="K3147" t="str">
            <v>ゲティンゲグループ・ジャパン株式会社</v>
          </cell>
          <cell r="L3147" t="str">
            <v>503041</v>
          </cell>
          <cell r="M3147" t="str">
            <v>FUSION 10MM-40CM SUPP PERIPHERAL GRAFT</v>
          </cell>
          <cell r="N3147" t="str">
            <v>VS015030410</v>
          </cell>
          <cell r="O3147" t="str">
            <v>自社資産</v>
          </cell>
          <cell r="P3147">
            <v>1</v>
          </cell>
          <cell r="Q3147" t="str">
            <v>本</v>
          </cell>
          <cell r="R3147" t="str">
            <v>25139994</v>
          </cell>
          <cell r="T3147">
            <v>44408</v>
          </cell>
          <cell r="U3147">
            <v>1</v>
          </cell>
        </row>
        <row r="3148">
          <cell r="A3148">
            <v>30</v>
          </cell>
          <cell r="B3148" t="str">
            <v>東京営業所</v>
          </cell>
          <cell r="C3148">
            <v>301279</v>
          </cell>
          <cell r="D3148" t="str">
            <v>永吉 範久</v>
          </cell>
          <cell r="E3148">
            <v>141060130</v>
          </cell>
          <cell r="F3148" t="str">
            <v>株式会社竹山</v>
          </cell>
          <cell r="G3148">
            <v>345131330</v>
          </cell>
          <cell r="H3148" t="str">
            <v>東京都健康長寿医療ｾﾝﾀｰ</v>
          </cell>
          <cell r="I3148" t="str">
            <v>207-095120</v>
          </cell>
          <cell r="J3148">
            <v>207</v>
          </cell>
          <cell r="K3148" t="str">
            <v>ゲティンゲグループ・ジャパン株式会社</v>
          </cell>
          <cell r="L3148" t="str">
            <v>095120</v>
          </cell>
          <cell r="M3148" t="str">
            <v>HMDV0020-15#HEMASHIELD GOLD KNITTED</v>
          </cell>
          <cell r="N3148" t="str">
            <v>IV7800776</v>
          </cell>
          <cell r="O3148" t="str">
            <v>自社資産</v>
          </cell>
          <cell r="P3148">
            <v>1</v>
          </cell>
          <cell r="Q3148" t="str">
            <v>本</v>
          </cell>
          <cell r="S3148" t="str">
            <v>1081914430</v>
          </cell>
          <cell r="T3148">
            <v>44408</v>
          </cell>
          <cell r="U3148">
            <v>1</v>
          </cell>
        </row>
        <row r="3149">
          <cell r="A3149">
            <v>30</v>
          </cell>
          <cell r="B3149" t="str">
            <v>東京営業所</v>
          </cell>
          <cell r="C3149">
            <v>301280</v>
          </cell>
          <cell r="D3149" t="str">
            <v>坪田 雅</v>
          </cell>
          <cell r="E3149">
            <v>114120430</v>
          </cell>
          <cell r="F3149" t="str">
            <v>株式会社ｴﾑｼｰ 前橋支店</v>
          </cell>
          <cell r="G3149">
            <v>323100430</v>
          </cell>
          <cell r="H3149" t="str">
            <v>群馬県立心臓血管ｾﾝﾀｰ</v>
          </cell>
          <cell r="I3149" t="str">
            <v>207-503048</v>
          </cell>
          <cell r="J3149">
            <v>207</v>
          </cell>
          <cell r="K3149" t="str">
            <v>ゲティンゲグループ・ジャパン株式会社</v>
          </cell>
          <cell r="L3149" t="str">
            <v>503048</v>
          </cell>
          <cell r="M3149" t="str">
            <v>FUSION 8MM-40CM SUPP PERIPHERAL GRAFT</v>
          </cell>
          <cell r="N3149" t="str">
            <v>VS015030480</v>
          </cell>
          <cell r="O3149" t="str">
            <v>自社資産</v>
          </cell>
          <cell r="P3149">
            <v>2</v>
          </cell>
          <cell r="Q3149" t="str">
            <v>本</v>
          </cell>
          <cell r="R3149" t="str">
            <v>25140058</v>
          </cell>
          <cell r="T3149">
            <v>44408</v>
          </cell>
          <cell r="U3149">
            <v>2</v>
          </cell>
        </row>
        <row r="3150">
          <cell r="A3150">
            <v>50</v>
          </cell>
          <cell r="B3150" t="str">
            <v>大阪営業所</v>
          </cell>
          <cell r="C3150">
            <v>501235</v>
          </cell>
          <cell r="D3150" t="str">
            <v>増田 大祐</v>
          </cell>
          <cell r="E3150">
            <v>152240150</v>
          </cell>
          <cell r="F3150" t="str">
            <v>株式会社ﾆｯｸｽ</v>
          </cell>
          <cell r="G3150">
            <v>345360350</v>
          </cell>
          <cell r="H3150" t="str">
            <v>徳島県立中央病院</v>
          </cell>
          <cell r="I3150" t="str">
            <v>207-503048</v>
          </cell>
          <cell r="J3150">
            <v>207</v>
          </cell>
          <cell r="K3150" t="str">
            <v>ゲティンゲグループ・ジャパン株式会社</v>
          </cell>
          <cell r="L3150" t="str">
            <v>503048</v>
          </cell>
          <cell r="M3150" t="str">
            <v>FUSION 8MM-40CM SUPP PERIPHERAL GRAFT</v>
          </cell>
          <cell r="N3150" t="str">
            <v>VS015030480</v>
          </cell>
          <cell r="O3150" t="str">
            <v>自社資産</v>
          </cell>
          <cell r="P3150">
            <v>1</v>
          </cell>
          <cell r="Q3150" t="str">
            <v>本</v>
          </cell>
          <cell r="R3150" t="str">
            <v>25140058</v>
          </cell>
          <cell r="T3150">
            <v>44408</v>
          </cell>
          <cell r="U3150">
            <v>1</v>
          </cell>
        </row>
        <row r="3151">
          <cell r="A3151">
            <v>20</v>
          </cell>
          <cell r="B3151" t="str">
            <v>仙台営業所</v>
          </cell>
          <cell r="C3151">
            <v>201107</v>
          </cell>
          <cell r="D3151" t="str">
            <v>大高 健二</v>
          </cell>
          <cell r="E3151">
            <v>115130120</v>
          </cell>
          <cell r="F3151" t="str">
            <v>ﾃｽｺ株式会社 秋田営業所</v>
          </cell>
          <cell r="G3151">
            <v>351050120</v>
          </cell>
          <cell r="H3151" t="str">
            <v>明和会 中通総合病院</v>
          </cell>
          <cell r="I3151" t="str">
            <v>207-503048</v>
          </cell>
          <cell r="J3151">
            <v>207</v>
          </cell>
          <cell r="K3151" t="str">
            <v>ゲティンゲグループ・ジャパン株式会社</v>
          </cell>
          <cell r="L3151" t="str">
            <v>503048</v>
          </cell>
          <cell r="M3151" t="str">
            <v>FUSION 8MM-40CM SUPP PERIPHERAL GRAFT</v>
          </cell>
          <cell r="N3151" t="str">
            <v>VS015030480</v>
          </cell>
          <cell r="O3151" t="str">
            <v>自社資産</v>
          </cell>
          <cell r="P3151">
            <v>1</v>
          </cell>
          <cell r="Q3151" t="str">
            <v>本</v>
          </cell>
          <cell r="R3151" t="str">
            <v>25140058</v>
          </cell>
          <cell r="T3151">
            <v>44408</v>
          </cell>
          <cell r="U3151">
            <v>1</v>
          </cell>
        </row>
        <row r="3152">
          <cell r="A3152">
            <v>40</v>
          </cell>
          <cell r="B3152" t="str">
            <v>名古屋営業所</v>
          </cell>
          <cell r="C3152">
            <v>401138</v>
          </cell>
          <cell r="D3152" t="str">
            <v>森本 將揮</v>
          </cell>
          <cell r="E3152">
            <v>115010140</v>
          </cell>
          <cell r="F3152" t="str">
            <v>ｵｰﾗﾑﾒﾃﾞｨｶﾙ株式会社</v>
          </cell>
          <cell r="G3152">
            <v>372240340</v>
          </cell>
          <cell r="H3152" t="str">
            <v>三重ハートセンター</v>
          </cell>
          <cell r="I3152" t="str">
            <v>207-503087</v>
          </cell>
          <cell r="J3152">
            <v>207</v>
          </cell>
          <cell r="K3152" t="str">
            <v>ゲティンゲグループ・ジャパン株式会社</v>
          </cell>
          <cell r="L3152" t="str">
            <v>503087</v>
          </cell>
          <cell r="M3152" t="str">
            <v>FUSION 7MM-80CM SUPP PERIPHERAL GRAFT</v>
          </cell>
          <cell r="N3152" t="str">
            <v>VS015030870</v>
          </cell>
          <cell r="O3152" t="str">
            <v>自社資産</v>
          </cell>
          <cell r="P3152">
            <v>1</v>
          </cell>
          <cell r="Q3152" t="str">
            <v>本</v>
          </cell>
          <cell r="R3152" t="str">
            <v>25140024</v>
          </cell>
          <cell r="T3152">
            <v>44408</v>
          </cell>
          <cell r="U3152">
            <v>1</v>
          </cell>
        </row>
        <row r="3153">
          <cell r="A3153">
            <v>30</v>
          </cell>
          <cell r="B3153" t="str">
            <v>東京営業所</v>
          </cell>
          <cell r="C3153">
            <v>301229</v>
          </cell>
          <cell r="D3153" t="str">
            <v>石島 郷史</v>
          </cell>
          <cell r="E3153">
            <v>132010330</v>
          </cell>
          <cell r="F3153" t="str">
            <v>CTM株式会社 横浜営業所</v>
          </cell>
          <cell r="G3153">
            <v>345140130</v>
          </cell>
          <cell r="H3153" t="str">
            <v>東海大学医学部附属病院</v>
          </cell>
          <cell r="I3153" t="str">
            <v>207-503048</v>
          </cell>
          <cell r="J3153">
            <v>207</v>
          </cell>
          <cell r="K3153" t="str">
            <v>ゲティンゲグループ・ジャパン株式会社</v>
          </cell>
          <cell r="L3153" t="str">
            <v>503048</v>
          </cell>
          <cell r="M3153" t="str">
            <v>FUSION 8MM-40CM SUPP PERIPHERAL GRAFT</v>
          </cell>
          <cell r="N3153" t="str">
            <v>VS015030480</v>
          </cell>
          <cell r="O3153" t="str">
            <v>自社資産</v>
          </cell>
          <cell r="P3153">
            <v>1</v>
          </cell>
          <cell r="Q3153" t="str">
            <v>本</v>
          </cell>
          <cell r="R3153" t="str">
            <v>25140058</v>
          </cell>
          <cell r="T3153">
            <v>44408</v>
          </cell>
          <cell r="U3153">
            <v>1</v>
          </cell>
        </row>
        <row r="3154">
          <cell r="A3154">
            <v>50</v>
          </cell>
          <cell r="B3154" t="str">
            <v>大阪営業所</v>
          </cell>
          <cell r="C3154">
            <v>501169</v>
          </cell>
          <cell r="D3154" t="str">
            <v>梶本 隆史</v>
          </cell>
          <cell r="E3154">
            <v>161020150</v>
          </cell>
          <cell r="F3154" t="str">
            <v>ﾊﾟﾗﾒﾃﾞｨｯｸｼﾞｬﾊﾟﾝ株式会社</v>
          </cell>
          <cell r="G3154">
            <v>345270150</v>
          </cell>
          <cell r="H3154" t="str">
            <v>豊中市立豊中病院</v>
          </cell>
          <cell r="I3154" t="str">
            <v>207-085221</v>
          </cell>
          <cell r="J3154">
            <v>207</v>
          </cell>
          <cell r="K3154" t="str">
            <v>ゲティンゲグループ・ジャパン株式会社</v>
          </cell>
          <cell r="L3154" t="str">
            <v>085221</v>
          </cell>
          <cell r="M3154" t="str">
            <v>HMDV2211#HEMASHIELD GOLD KNITTED</v>
          </cell>
          <cell r="N3154" t="str">
            <v>IV7800789</v>
          </cell>
          <cell r="O3154" t="str">
            <v>自社資産</v>
          </cell>
          <cell r="P3154">
            <v>1</v>
          </cell>
          <cell r="Q3154" t="str">
            <v>本</v>
          </cell>
          <cell r="S3154" t="str">
            <v>1081843189</v>
          </cell>
          <cell r="T3154">
            <v>44408</v>
          </cell>
          <cell r="U3154">
            <v>1</v>
          </cell>
        </row>
        <row r="3155">
          <cell r="A3155">
            <v>50</v>
          </cell>
          <cell r="B3155" t="str">
            <v>大阪営業所</v>
          </cell>
          <cell r="C3155">
            <v>501179</v>
          </cell>
          <cell r="D3155" t="str">
            <v>宮本 和樹</v>
          </cell>
          <cell r="E3155">
            <v>141050350</v>
          </cell>
          <cell r="F3155" t="str">
            <v>株式会社大黒 南大阪支店</v>
          </cell>
          <cell r="G3155">
            <v>345270250</v>
          </cell>
          <cell r="H3155" t="str">
            <v>徳洲会 松原徳洲会病院</v>
          </cell>
          <cell r="I3155" t="str">
            <v>207-503048</v>
          </cell>
          <cell r="J3155">
            <v>207</v>
          </cell>
          <cell r="K3155" t="str">
            <v>ゲティンゲグループ・ジャパン株式会社</v>
          </cell>
          <cell r="L3155" t="str">
            <v>503048</v>
          </cell>
          <cell r="M3155" t="str">
            <v>FUSION 8MM-40CM SUPP PERIPHERAL GRAFT</v>
          </cell>
          <cell r="N3155" t="str">
            <v>VS015030480</v>
          </cell>
          <cell r="O3155" t="str">
            <v>自社資産</v>
          </cell>
          <cell r="P3155">
            <v>1</v>
          </cell>
          <cell r="Q3155" t="str">
            <v>本</v>
          </cell>
          <cell r="R3155" t="str">
            <v>25140058</v>
          </cell>
          <cell r="T3155">
            <v>44408</v>
          </cell>
          <cell r="U3155">
            <v>1</v>
          </cell>
        </row>
        <row r="3156">
          <cell r="A3156">
            <v>60</v>
          </cell>
          <cell r="B3156" t="str">
            <v>岡山営業所</v>
          </cell>
          <cell r="C3156">
            <v>601030</v>
          </cell>
          <cell r="D3156" t="str">
            <v>西方 宏之</v>
          </cell>
          <cell r="E3156">
            <v>172051360</v>
          </cell>
          <cell r="F3156" t="str">
            <v>宮野医療器株式会社 鳥取営業所</v>
          </cell>
          <cell r="G3156">
            <v>345310460</v>
          </cell>
          <cell r="H3156" t="str">
            <v>鳥取県立厚生病院</v>
          </cell>
          <cell r="I3156" t="str">
            <v>207-503087</v>
          </cell>
          <cell r="J3156">
            <v>207</v>
          </cell>
          <cell r="K3156" t="str">
            <v>ゲティンゲグループ・ジャパン株式会社</v>
          </cell>
          <cell r="L3156" t="str">
            <v>503087</v>
          </cell>
          <cell r="M3156" t="str">
            <v>FUSION 7MM-80CM SUPP PERIPHERAL GRAFT</v>
          </cell>
          <cell r="N3156" t="str">
            <v>VS015030870</v>
          </cell>
          <cell r="O3156" t="str">
            <v>自社資産</v>
          </cell>
          <cell r="P3156">
            <v>1</v>
          </cell>
          <cell r="Q3156" t="str">
            <v>本</v>
          </cell>
          <cell r="R3156" t="str">
            <v>25140024</v>
          </cell>
          <cell r="T3156">
            <v>44408</v>
          </cell>
          <cell r="U3156">
            <v>1</v>
          </cell>
        </row>
        <row r="3157">
          <cell r="A3157">
            <v>30</v>
          </cell>
          <cell r="B3157" t="str">
            <v>東京営業所</v>
          </cell>
          <cell r="C3157">
            <v>301280</v>
          </cell>
          <cell r="D3157" t="str">
            <v>坪田 雅</v>
          </cell>
          <cell r="E3157">
            <v>114120330</v>
          </cell>
          <cell r="F3157" t="str">
            <v>株式会社ｴﾑｼｰ 栃木支店</v>
          </cell>
          <cell r="G3157">
            <v>332090130</v>
          </cell>
          <cell r="H3157" t="str">
            <v>自治医科大学附属病院</v>
          </cell>
          <cell r="I3157" t="str">
            <v>207-085221</v>
          </cell>
          <cell r="J3157">
            <v>207</v>
          </cell>
          <cell r="K3157" t="str">
            <v>ゲティンゲグループ・ジャパン株式会社</v>
          </cell>
          <cell r="L3157" t="str">
            <v>085221</v>
          </cell>
          <cell r="M3157" t="str">
            <v>HMDV2211#HEMASHIELD GOLD KNITTED</v>
          </cell>
          <cell r="N3157" t="str">
            <v>IV7800789</v>
          </cell>
          <cell r="O3157" t="str">
            <v>自社資産</v>
          </cell>
          <cell r="P3157">
            <v>1</v>
          </cell>
          <cell r="Q3157" t="str">
            <v>本</v>
          </cell>
          <cell r="S3157" t="str">
            <v>1081846502</v>
          </cell>
          <cell r="T3157">
            <v>44408</v>
          </cell>
          <cell r="U3157">
            <v>1</v>
          </cell>
        </row>
        <row r="3158">
          <cell r="A3158">
            <v>50</v>
          </cell>
          <cell r="B3158" t="str">
            <v>大阪営業所</v>
          </cell>
          <cell r="C3158">
            <v>501235</v>
          </cell>
          <cell r="D3158" t="str">
            <v>増田 大祐</v>
          </cell>
          <cell r="E3158">
            <v>165010550</v>
          </cell>
          <cell r="F3158" t="str">
            <v>株式会社ﾎｸｼﾝﾒﾃﾞｨｶﾙ 姫路</v>
          </cell>
          <cell r="G3158">
            <v>343280150</v>
          </cell>
          <cell r="H3158" t="str">
            <v>三栄会 ﾂｶｻﾞｷ記念病院</v>
          </cell>
          <cell r="I3158" t="str">
            <v>207-085221</v>
          </cell>
          <cell r="J3158">
            <v>207</v>
          </cell>
          <cell r="K3158" t="str">
            <v>ゲティンゲグループ・ジャパン株式会社</v>
          </cell>
          <cell r="L3158" t="str">
            <v>085221</v>
          </cell>
          <cell r="M3158" t="str">
            <v>HMDV2211#HEMASHIELD GOLD KNITTED</v>
          </cell>
          <cell r="N3158" t="str">
            <v>IV7800789</v>
          </cell>
          <cell r="O3158" t="str">
            <v>自社資産</v>
          </cell>
          <cell r="P3158">
            <v>1</v>
          </cell>
          <cell r="Q3158" t="str">
            <v>本</v>
          </cell>
          <cell r="S3158" t="str">
            <v>1081851291</v>
          </cell>
          <cell r="T3158">
            <v>44408</v>
          </cell>
          <cell r="U3158">
            <v>1</v>
          </cell>
        </row>
        <row r="3159">
          <cell r="A3159">
            <v>10</v>
          </cell>
          <cell r="B3159" t="str">
            <v>札幌営業所</v>
          </cell>
          <cell r="C3159">
            <v>101074</v>
          </cell>
          <cell r="D3159" t="str">
            <v>早坂 淳</v>
          </cell>
          <cell r="E3159">
            <v>131090110</v>
          </cell>
          <cell r="F3159" t="str">
            <v>株式会社SMC</v>
          </cell>
          <cell r="G3159">
            <v>325010110</v>
          </cell>
          <cell r="H3159" t="str">
            <v>KKR 札幌医療ｾﾝﾀｰ</v>
          </cell>
          <cell r="I3159" t="str">
            <v>207-085221</v>
          </cell>
          <cell r="J3159">
            <v>207</v>
          </cell>
          <cell r="K3159" t="str">
            <v>ゲティンゲグループ・ジャパン株式会社</v>
          </cell>
          <cell r="L3159" t="str">
            <v>085221</v>
          </cell>
          <cell r="M3159" t="str">
            <v>HMDV2211#HEMASHIELD GOLD KNITTED</v>
          </cell>
          <cell r="N3159" t="str">
            <v>IV7800789</v>
          </cell>
          <cell r="O3159" t="str">
            <v>自社資産</v>
          </cell>
          <cell r="P3159">
            <v>1</v>
          </cell>
          <cell r="Q3159" t="str">
            <v>本</v>
          </cell>
          <cell r="S3159" t="str">
            <v>1081842801</v>
          </cell>
          <cell r="T3159">
            <v>44408</v>
          </cell>
          <cell r="U3159">
            <v>1</v>
          </cell>
        </row>
        <row r="3160">
          <cell r="A3160">
            <v>30</v>
          </cell>
          <cell r="B3160" t="str">
            <v>東京営業所</v>
          </cell>
          <cell r="C3160">
            <v>301220</v>
          </cell>
          <cell r="D3160" t="str">
            <v>飯島 恵一</v>
          </cell>
          <cell r="E3160">
            <v>132280130</v>
          </cell>
          <cell r="F3160" t="str">
            <v>JPｸﾘｰﾄﾞ株式会社</v>
          </cell>
          <cell r="G3160">
            <v>321120130</v>
          </cell>
          <cell r="H3160" t="str">
            <v>鉄蕉会 亀田総合病院</v>
          </cell>
          <cell r="I3160" t="str">
            <v>207-085221</v>
          </cell>
          <cell r="J3160">
            <v>207</v>
          </cell>
          <cell r="K3160" t="str">
            <v>ゲティンゲグループ・ジャパン株式会社</v>
          </cell>
          <cell r="L3160" t="str">
            <v>085221</v>
          </cell>
          <cell r="M3160" t="str">
            <v>HMDV2211#HEMASHIELD GOLD KNITTED</v>
          </cell>
          <cell r="N3160" t="str">
            <v>IV7800789</v>
          </cell>
          <cell r="O3160" t="str">
            <v>自社資産</v>
          </cell>
          <cell r="P3160">
            <v>1</v>
          </cell>
          <cell r="Q3160" t="str">
            <v>本</v>
          </cell>
          <cell r="S3160" t="str">
            <v>1081846853</v>
          </cell>
          <cell r="T3160">
            <v>44408</v>
          </cell>
          <cell r="U3160">
            <v>1</v>
          </cell>
        </row>
        <row r="3161">
          <cell r="A3161">
            <v>70</v>
          </cell>
          <cell r="B3161" t="str">
            <v>福岡営業所</v>
          </cell>
          <cell r="C3161">
            <v>701054</v>
          </cell>
          <cell r="D3161" t="str">
            <v>松本 喜成</v>
          </cell>
          <cell r="E3161">
            <v>122080470</v>
          </cell>
          <cell r="F3161" t="str">
            <v>九州ﾒﾃﾞｨｶﾙｻｰﾋﾞｽ株式会社 長崎営業所</v>
          </cell>
          <cell r="G3161">
            <v>352420170</v>
          </cell>
          <cell r="H3161" t="str">
            <v>厚生会 虹が丘病院</v>
          </cell>
          <cell r="I3161" t="str">
            <v>207-503087</v>
          </cell>
          <cell r="J3161">
            <v>207</v>
          </cell>
          <cell r="K3161" t="str">
            <v>ゲティンゲグループ・ジャパン株式会社</v>
          </cell>
          <cell r="L3161" t="str">
            <v>503087</v>
          </cell>
          <cell r="M3161" t="str">
            <v>FUSION 7MM-80CM SUPP PERIPHERAL GRAFT</v>
          </cell>
          <cell r="N3161" t="str">
            <v>VS015030870</v>
          </cell>
          <cell r="O3161" t="str">
            <v>自社資産</v>
          </cell>
          <cell r="P3161">
            <v>1</v>
          </cell>
          <cell r="Q3161" t="str">
            <v>本</v>
          </cell>
          <cell r="R3161" t="str">
            <v>25140024</v>
          </cell>
          <cell r="T3161">
            <v>44408</v>
          </cell>
          <cell r="U3161">
            <v>1</v>
          </cell>
        </row>
        <row r="3162">
          <cell r="A3162">
            <v>50</v>
          </cell>
          <cell r="B3162" t="str">
            <v>大阪営業所</v>
          </cell>
          <cell r="C3162">
            <v>501179</v>
          </cell>
          <cell r="D3162" t="str">
            <v>宮本 和樹</v>
          </cell>
          <cell r="E3162">
            <v>123030150</v>
          </cell>
          <cell r="F3162" t="str">
            <v>ｸﾞﾘｰﾝﾎｽﾋﾟﾀﾙｻﾌﾟﾗｲ株式会社</v>
          </cell>
          <cell r="G3162">
            <v>375270150</v>
          </cell>
          <cell r="H3162" t="str">
            <v>大道会 森之宮病院</v>
          </cell>
          <cell r="I3162" t="str">
            <v>207-503048</v>
          </cell>
          <cell r="J3162">
            <v>207</v>
          </cell>
          <cell r="K3162" t="str">
            <v>ゲティンゲグループ・ジャパン株式会社</v>
          </cell>
          <cell r="L3162" t="str">
            <v>503048</v>
          </cell>
          <cell r="M3162" t="str">
            <v>FUSION 8MM-40CM SUPP PERIPHERAL GRAFT</v>
          </cell>
          <cell r="N3162" t="str">
            <v>VS015030480</v>
          </cell>
          <cell r="O3162" t="str">
            <v>自社資産</v>
          </cell>
          <cell r="P3162">
            <v>1</v>
          </cell>
          <cell r="Q3162" t="str">
            <v>本</v>
          </cell>
          <cell r="R3162" t="str">
            <v>25140058</v>
          </cell>
          <cell r="T3162">
            <v>44408</v>
          </cell>
          <cell r="U3162">
            <v>1</v>
          </cell>
        </row>
        <row r="3163">
          <cell r="A3163">
            <v>30</v>
          </cell>
          <cell r="B3163" t="str">
            <v>東京営業所</v>
          </cell>
          <cell r="C3163">
            <v>301259</v>
          </cell>
          <cell r="D3163" t="str">
            <v>大﨑 文也</v>
          </cell>
          <cell r="E3163">
            <v>161050130</v>
          </cell>
          <cell r="F3163" t="str">
            <v>株式会社ﾊﾞｲﾀﾙ</v>
          </cell>
          <cell r="G3163">
            <v>345133030</v>
          </cell>
          <cell r="H3163" t="str">
            <v>東京西徳洲会病院</v>
          </cell>
          <cell r="I3163" t="str">
            <v>207-019627</v>
          </cell>
          <cell r="J3163">
            <v>207</v>
          </cell>
          <cell r="K3163" t="str">
            <v>ゲティンゲグループ・ジャパン株式会社</v>
          </cell>
          <cell r="L3163" t="str">
            <v>019627</v>
          </cell>
          <cell r="M3163" t="str">
            <v>HWDV50/150P#Hemashield Woven Fabrics</v>
          </cell>
          <cell r="N3163" t="str">
            <v>IV7722938</v>
          </cell>
          <cell r="O3163" t="str">
            <v>自社資産</v>
          </cell>
          <cell r="P3163">
            <v>1</v>
          </cell>
          <cell r="Q3163" t="str">
            <v>本</v>
          </cell>
          <cell r="S3163" t="str">
            <v>1081276590</v>
          </cell>
          <cell r="T3163">
            <v>44408</v>
          </cell>
          <cell r="U3163">
            <v>1</v>
          </cell>
        </row>
        <row r="3164">
          <cell r="A3164">
            <v>40</v>
          </cell>
          <cell r="B3164" t="str">
            <v>名古屋営業所</v>
          </cell>
          <cell r="C3164">
            <v>401246</v>
          </cell>
          <cell r="D3164" t="str">
            <v>秋田 拓哉</v>
          </cell>
          <cell r="E3164">
            <v>114020140</v>
          </cell>
          <cell r="F3164" t="str">
            <v>ｴｯﾁｴｽﾒﾃﾞｨｶﾙ株式会社</v>
          </cell>
          <cell r="G3164">
            <v>383240140</v>
          </cell>
          <cell r="H3164" t="str">
            <v>四日市市立四日市病院</v>
          </cell>
          <cell r="I3164" t="str">
            <v>207-503048</v>
          </cell>
          <cell r="J3164">
            <v>207</v>
          </cell>
          <cell r="K3164" t="str">
            <v>ゲティンゲグループ・ジャパン株式会社</v>
          </cell>
          <cell r="L3164" t="str">
            <v>503048</v>
          </cell>
          <cell r="M3164" t="str">
            <v>FUSION 8MM-40CM SUPP PERIPHERAL GRAFT</v>
          </cell>
          <cell r="N3164" t="str">
            <v>VS015030480</v>
          </cell>
          <cell r="O3164" t="str">
            <v>自社資産</v>
          </cell>
          <cell r="P3164">
            <v>1</v>
          </cell>
          <cell r="Q3164" t="str">
            <v>本</v>
          </cell>
          <cell r="R3164" t="str">
            <v>25140058</v>
          </cell>
          <cell r="T3164">
            <v>44408</v>
          </cell>
          <cell r="U3164">
            <v>1</v>
          </cell>
        </row>
        <row r="3165">
          <cell r="A3165">
            <v>50</v>
          </cell>
          <cell r="B3165" t="str">
            <v>大阪営業所</v>
          </cell>
          <cell r="C3165">
            <v>501191</v>
          </cell>
          <cell r="D3165" t="str">
            <v>中島 喜則</v>
          </cell>
          <cell r="E3165">
            <v>112090150</v>
          </cell>
          <cell r="F3165" t="str">
            <v>株式会社池上器械</v>
          </cell>
          <cell r="G3165">
            <v>341260250</v>
          </cell>
          <cell r="H3165" t="str">
            <v>京都岡本記念病院</v>
          </cell>
          <cell r="I3165" t="str">
            <v>207-503048</v>
          </cell>
          <cell r="J3165">
            <v>207</v>
          </cell>
          <cell r="K3165" t="str">
            <v>ゲティンゲグループ・ジャパン株式会社</v>
          </cell>
          <cell r="L3165" t="str">
            <v>503048</v>
          </cell>
          <cell r="M3165" t="str">
            <v>FUSION 8MM-40CM SUPP PERIPHERAL GRAFT</v>
          </cell>
          <cell r="N3165" t="str">
            <v>VS015030480</v>
          </cell>
          <cell r="O3165" t="str">
            <v>自社資産</v>
          </cell>
          <cell r="P3165">
            <v>1</v>
          </cell>
          <cell r="Q3165" t="str">
            <v>本</v>
          </cell>
          <cell r="R3165" t="str">
            <v>25140058</v>
          </cell>
          <cell r="T3165">
            <v>44408</v>
          </cell>
          <cell r="U3165">
            <v>1</v>
          </cell>
        </row>
        <row r="3166">
          <cell r="A3166">
            <v>30</v>
          </cell>
          <cell r="B3166" t="str">
            <v>東京営業所</v>
          </cell>
          <cell r="C3166">
            <v>301279</v>
          </cell>
          <cell r="D3166" t="str">
            <v>永吉 範久</v>
          </cell>
          <cell r="E3166">
            <v>161030530</v>
          </cell>
          <cell r="F3166" t="str">
            <v>株式会社ﾊｰﾄﾗｲﾌ 北関東営業所</v>
          </cell>
          <cell r="G3166">
            <v>332120230</v>
          </cell>
          <cell r="H3166" t="str">
            <v>誠馨会 新東京病院</v>
          </cell>
          <cell r="I3166" t="str">
            <v>207-503048</v>
          </cell>
          <cell r="J3166">
            <v>207</v>
          </cell>
          <cell r="K3166" t="str">
            <v>ゲティンゲグループ・ジャパン株式会社</v>
          </cell>
          <cell r="L3166" t="str">
            <v>503048</v>
          </cell>
          <cell r="M3166" t="str">
            <v>FUSION 8MM-40CM SUPP PERIPHERAL GRAFT</v>
          </cell>
          <cell r="N3166" t="str">
            <v>VS015030480</v>
          </cell>
          <cell r="O3166" t="str">
            <v>自社資産</v>
          </cell>
          <cell r="P3166">
            <v>1</v>
          </cell>
          <cell r="Q3166" t="str">
            <v>本</v>
          </cell>
          <cell r="R3166" t="str">
            <v>25140058</v>
          </cell>
          <cell r="T3166">
            <v>44408</v>
          </cell>
          <cell r="U3166">
            <v>1</v>
          </cell>
        </row>
        <row r="3167">
          <cell r="A3167">
            <v>40</v>
          </cell>
          <cell r="B3167" t="str">
            <v>名古屋営業所</v>
          </cell>
          <cell r="C3167">
            <v>401233</v>
          </cell>
          <cell r="D3167" t="str">
            <v>生田 貴久</v>
          </cell>
          <cell r="E3167">
            <v>114020140</v>
          </cell>
          <cell r="F3167" t="str">
            <v>ｴｯﾁｴｽﾒﾃﾞｨｶﾙ株式会社</v>
          </cell>
          <cell r="G3167">
            <v>322210540</v>
          </cell>
          <cell r="H3167" t="str">
            <v>岐阜県立多治見病院</v>
          </cell>
          <cell r="I3167" t="str">
            <v>207-503048</v>
          </cell>
          <cell r="J3167">
            <v>207</v>
          </cell>
          <cell r="K3167" t="str">
            <v>ゲティンゲグループ・ジャパン株式会社</v>
          </cell>
          <cell r="L3167" t="str">
            <v>503048</v>
          </cell>
          <cell r="M3167" t="str">
            <v>FUSION 8MM-40CM SUPP PERIPHERAL GRAFT</v>
          </cell>
          <cell r="N3167" t="str">
            <v>VS015030480</v>
          </cell>
          <cell r="O3167" t="str">
            <v>自社資産</v>
          </cell>
          <cell r="P3167">
            <v>1</v>
          </cell>
          <cell r="Q3167" t="str">
            <v>本</v>
          </cell>
          <cell r="R3167" t="str">
            <v>25140058</v>
          </cell>
          <cell r="T3167">
            <v>44408</v>
          </cell>
          <cell r="U3167">
            <v>1</v>
          </cell>
        </row>
        <row r="3168">
          <cell r="A3168">
            <v>30</v>
          </cell>
          <cell r="B3168" t="str">
            <v>東京営業所</v>
          </cell>
          <cell r="C3168">
            <v>301229</v>
          </cell>
          <cell r="D3168" t="str">
            <v>石島 郷史</v>
          </cell>
          <cell r="E3168">
            <v>161050130</v>
          </cell>
          <cell r="F3168" t="str">
            <v>株式会社ﾊﾞｲﾀﾙ</v>
          </cell>
          <cell r="G3168">
            <v>332140130</v>
          </cell>
          <cell r="H3168" t="str">
            <v>湘南鎌倉総合病院</v>
          </cell>
          <cell r="I3168" t="str">
            <v>207-503048</v>
          </cell>
          <cell r="J3168">
            <v>207</v>
          </cell>
          <cell r="K3168" t="str">
            <v>ゲティンゲグループ・ジャパン株式会社</v>
          </cell>
          <cell r="L3168" t="str">
            <v>503048</v>
          </cell>
          <cell r="M3168" t="str">
            <v>FUSION 8MM-40CM SUPP PERIPHERAL GRAFT</v>
          </cell>
          <cell r="N3168" t="str">
            <v>VS015030480</v>
          </cell>
          <cell r="O3168" t="str">
            <v>自社資産</v>
          </cell>
          <cell r="P3168">
            <v>2</v>
          </cell>
          <cell r="Q3168" t="str">
            <v>本</v>
          </cell>
          <cell r="R3168" t="str">
            <v>25140058</v>
          </cell>
          <cell r="T3168">
            <v>44408</v>
          </cell>
          <cell r="U3168">
            <v>2</v>
          </cell>
        </row>
        <row r="3169">
          <cell r="A3169">
            <v>30</v>
          </cell>
          <cell r="B3169" t="str">
            <v>東京営業所</v>
          </cell>
          <cell r="C3169">
            <v>301206</v>
          </cell>
          <cell r="D3169" t="str">
            <v>浦辺 博明</v>
          </cell>
          <cell r="E3169">
            <v>113030430</v>
          </cell>
          <cell r="F3169" t="str">
            <v>株式会社ｳｨﾝ･ｲﾝﾀｰﾅｼｮﾅﾙ 北関東営業所</v>
          </cell>
          <cell r="G3169">
            <v>342120130</v>
          </cell>
          <cell r="H3169" t="str">
            <v>千葉西総合病院</v>
          </cell>
          <cell r="I3169" t="str">
            <v>207-503087</v>
          </cell>
          <cell r="J3169">
            <v>207</v>
          </cell>
          <cell r="K3169" t="str">
            <v>ゲティンゲグループ・ジャパン株式会社</v>
          </cell>
          <cell r="L3169" t="str">
            <v>503087</v>
          </cell>
          <cell r="M3169" t="str">
            <v>FUSION 7MM-80CM SUPP PERIPHERAL GRAFT</v>
          </cell>
          <cell r="N3169" t="str">
            <v>VS015030870</v>
          </cell>
          <cell r="O3169" t="str">
            <v>自社資産</v>
          </cell>
          <cell r="P3169">
            <v>1</v>
          </cell>
          <cell r="Q3169" t="str">
            <v>本</v>
          </cell>
          <cell r="R3169" t="str">
            <v>25140024</v>
          </cell>
          <cell r="T3169">
            <v>44408</v>
          </cell>
          <cell r="U3169">
            <v>1</v>
          </cell>
        </row>
        <row r="3170">
          <cell r="A3170">
            <v>30</v>
          </cell>
          <cell r="B3170" t="str">
            <v>東京営業所</v>
          </cell>
          <cell r="C3170">
            <v>301229</v>
          </cell>
          <cell r="D3170" t="str">
            <v>石島 郷史</v>
          </cell>
          <cell r="E3170">
            <v>111120530</v>
          </cell>
          <cell r="F3170" t="str">
            <v>株式会社ｱｽﾄ 神奈川営業所</v>
          </cell>
          <cell r="G3170">
            <v>325140230</v>
          </cell>
          <cell r="H3170" t="str">
            <v>国立病院機構 横浜医療ｾﾝﾀｰ</v>
          </cell>
          <cell r="I3170" t="str">
            <v>207-503048</v>
          </cell>
          <cell r="J3170">
            <v>207</v>
          </cell>
          <cell r="K3170" t="str">
            <v>ゲティンゲグループ・ジャパン株式会社</v>
          </cell>
          <cell r="L3170" t="str">
            <v>503048</v>
          </cell>
          <cell r="M3170" t="str">
            <v>FUSION 8MM-40CM SUPP PERIPHERAL GRAFT</v>
          </cell>
          <cell r="N3170" t="str">
            <v>VS015030480</v>
          </cell>
          <cell r="O3170" t="str">
            <v>自社資産</v>
          </cell>
          <cell r="P3170">
            <v>1</v>
          </cell>
          <cell r="Q3170" t="str">
            <v>本</v>
          </cell>
          <cell r="R3170" t="str">
            <v>25140058</v>
          </cell>
          <cell r="T3170">
            <v>44408</v>
          </cell>
          <cell r="U3170">
            <v>1</v>
          </cell>
        </row>
        <row r="3171">
          <cell r="A3171">
            <v>20</v>
          </cell>
          <cell r="B3171" t="str">
            <v>仙台営業所</v>
          </cell>
          <cell r="C3171">
            <v>201021</v>
          </cell>
          <cell r="D3171" t="str">
            <v>仙道 久生</v>
          </cell>
          <cell r="E3171">
            <v>132050120</v>
          </cell>
          <cell r="F3171" t="str">
            <v>株式会社ｼｰｱｲﾒﾃﾞｨｯｸ</v>
          </cell>
          <cell r="G3171">
            <v>334040220</v>
          </cell>
          <cell r="H3171" t="str">
            <v>厚生会 仙台厚生病院</v>
          </cell>
          <cell r="I3171" t="str">
            <v>207-019627</v>
          </cell>
          <cell r="J3171">
            <v>207</v>
          </cell>
          <cell r="K3171" t="str">
            <v>ゲティンゲグループ・ジャパン株式会社</v>
          </cell>
          <cell r="L3171" t="str">
            <v>019627</v>
          </cell>
          <cell r="M3171" t="str">
            <v>HWDV50/150P#Hemashield Woven Fabrics</v>
          </cell>
          <cell r="N3171" t="str">
            <v>IV7722938</v>
          </cell>
          <cell r="O3171" t="str">
            <v>自社資産</v>
          </cell>
          <cell r="P3171">
            <v>1</v>
          </cell>
          <cell r="Q3171" t="str">
            <v>本</v>
          </cell>
          <cell r="S3171" t="str">
            <v>1081287751</v>
          </cell>
          <cell r="T3171">
            <v>44408</v>
          </cell>
          <cell r="U3171">
            <v>1</v>
          </cell>
        </row>
        <row r="3172">
          <cell r="A3172">
            <v>40</v>
          </cell>
          <cell r="B3172" t="str">
            <v>名古屋営業所</v>
          </cell>
          <cell r="C3172">
            <v>401249</v>
          </cell>
          <cell r="D3172" t="str">
            <v>加藤 靖人</v>
          </cell>
          <cell r="E3172">
            <v>132010240</v>
          </cell>
          <cell r="F3172" t="str">
            <v>CTM株式会社 三重営業所</v>
          </cell>
          <cell r="G3172">
            <v>325240240</v>
          </cell>
          <cell r="H3172" t="str">
            <v>国立病院機構 三重中央医療ｾﾝﾀｰ</v>
          </cell>
          <cell r="I3172" t="str">
            <v>207-503048</v>
          </cell>
          <cell r="J3172">
            <v>207</v>
          </cell>
          <cell r="K3172" t="str">
            <v>ゲティンゲグループ・ジャパン株式会社</v>
          </cell>
          <cell r="L3172" t="str">
            <v>503048</v>
          </cell>
          <cell r="M3172" t="str">
            <v>FUSION 8MM-40CM SUPP PERIPHERAL GRAFT</v>
          </cell>
          <cell r="N3172" t="str">
            <v>VS015030480</v>
          </cell>
          <cell r="O3172" t="str">
            <v>自社資産</v>
          </cell>
          <cell r="P3172">
            <v>2</v>
          </cell>
          <cell r="Q3172" t="str">
            <v>本</v>
          </cell>
          <cell r="R3172" t="str">
            <v>25140058</v>
          </cell>
          <cell r="T3172">
            <v>44408</v>
          </cell>
          <cell r="U3172">
            <v>2</v>
          </cell>
        </row>
        <row r="3173">
          <cell r="A3173">
            <v>20</v>
          </cell>
          <cell r="B3173" t="str">
            <v>仙台営業所</v>
          </cell>
          <cell r="C3173">
            <v>201295</v>
          </cell>
          <cell r="D3173" t="str">
            <v>川口 真史</v>
          </cell>
          <cell r="E3173">
            <v>174090120</v>
          </cell>
          <cell r="F3173" t="str">
            <v>株式会社ﾒﾃﾞｨｶﾙ丸丁</v>
          </cell>
          <cell r="G3173">
            <v>363040120</v>
          </cell>
          <cell r="H3173" t="str">
            <v>大崎市民病院</v>
          </cell>
          <cell r="I3173" t="str">
            <v>207-503048</v>
          </cell>
          <cell r="J3173">
            <v>207</v>
          </cell>
          <cell r="K3173" t="str">
            <v>ゲティンゲグループ・ジャパン株式会社</v>
          </cell>
          <cell r="L3173" t="str">
            <v>503048</v>
          </cell>
          <cell r="M3173" t="str">
            <v>FUSION 8MM-40CM SUPP PERIPHERAL GRAFT</v>
          </cell>
          <cell r="N3173" t="str">
            <v>VS015030480</v>
          </cell>
          <cell r="O3173" t="str">
            <v>自社資産</v>
          </cell>
          <cell r="P3173">
            <v>1</v>
          </cell>
          <cell r="Q3173" t="str">
            <v>本</v>
          </cell>
          <cell r="R3173" t="str">
            <v>25140058</v>
          </cell>
          <cell r="T3173">
            <v>44408</v>
          </cell>
          <cell r="U3173">
            <v>1</v>
          </cell>
        </row>
        <row r="3174">
          <cell r="A3174">
            <v>30</v>
          </cell>
          <cell r="B3174" t="str">
            <v>東京営業所</v>
          </cell>
          <cell r="C3174">
            <v>301279</v>
          </cell>
          <cell r="D3174" t="str">
            <v>永吉 範久</v>
          </cell>
          <cell r="E3174">
            <v>161030530</v>
          </cell>
          <cell r="F3174" t="str">
            <v>株式会社ﾊｰﾄﾗｲﾌ 北関東営業所</v>
          </cell>
          <cell r="G3174">
            <v>332120830</v>
          </cell>
          <cell r="H3174" t="str">
            <v>新松戸中央総合病院</v>
          </cell>
          <cell r="I3174" t="str">
            <v>207-503048</v>
          </cell>
          <cell r="J3174">
            <v>207</v>
          </cell>
          <cell r="K3174" t="str">
            <v>ゲティンゲグループ・ジャパン株式会社</v>
          </cell>
          <cell r="L3174" t="str">
            <v>503048</v>
          </cell>
          <cell r="M3174" t="str">
            <v>FUSION 8MM-40CM SUPP PERIPHERAL GRAFT</v>
          </cell>
          <cell r="N3174" t="str">
            <v>VS015030480</v>
          </cell>
          <cell r="O3174" t="str">
            <v>自社資産</v>
          </cell>
          <cell r="P3174">
            <v>1</v>
          </cell>
          <cell r="Q3174" t="str">
            <v>本</v>
          </cell>
          <cell r="R3174" t="str">
            <v>25140058</v>
          </cell>
          <cell r="T3174">
            <v>44408</v>
          </cell>
          <cell r="U3174">
            <v>1</v>
          </cell>
        </row>
        <row r="3175">
          <cell r="A3175">
            <v>30</v>
          </cell>
          <cell r="B3175" t="str">
            <v>東京営業所</v>
          </cell>
          <cell r="C3175">
            <v>301279</v>
          </cell>
          <cell r="D3175" t="str">
            <v>永吉 範久</v>
          </cell>
          <cell r="E3175">
            <v>161030530</v>
          </cell>
          <cell r="F3175" t="str">
            <v>株式会社ﾊｰﾄﾗｲﾌ 北関東営業所</v>
          </cell>
          <cell r="G3175">
            <v>332120830</v>
          </cell>
          <cell r="H3175" t="str">
            <v>新松戸中央総合病院</v>
          </cell>
          <cell r="I3175" t="str">
            <v>207-503087</v>
          </cell>
          <cell r="J3175">
            <v>207</v>
          </cell>
          <cell r="K3175" t="str">
            <v>ゲティンゲグループ・ジャパン株式会社</v>
          </cell>
          <cell r="L3175" t="str">
            <v>503087</v>
          </cell>
          <cell r="M3175" t="str">
            <v>FUSION 7MM-80CM SUPP PERIPHERAL GRAFT</v>
          </cell>
          <cell r="N3175" t="str">
            <v>VS015030870</v>
          </cell>
          <cell r="O3175" t="str">
            <v>自社資産</v>
          </cell>
          <cell r="P3175">
            <v>1</v>
          </cell>
          <cell r="Q3175" t="str">
            <v>本</v>
          </cell>
          <cell r="R3175" t="str">
            <v>25140024</v>
          </cell>
          <cell r="T3175">
            <v>44408</v>
          </cell>
          <cell r="U3175">
            <v>1</v>
          </cell>
        </row>
        <row r="3176">
          <cell r="A3176">
            <v>70</v>
          </cell>
          <cell r="B3176" t="str">
            <v>福岡営業所</v>
          </cell>
          <cell r="C3176">
            <v>701054</v>
          </cell>
          <cell r="D3176" t="str">
            <v>松本 喜成</v>
          </cell>
          <cell r="E3176">
            <v>122080570</v>
          </cell>
          <cell r="F3176" t="str">
            <v>九州ﾒﾃﾞｨｶﾙｻｰﾋﾞｽ株式会社 福岡営業所</v>
          </cell>
          <cell r="G3176">
            <v>363400170</v>
          </cell>
          <cell r="H3176" t="str">
            <v>徳洲会 福岡徳洲会病院</v>
          </cell>
          <cell r="I3176" t="str">
            <v>207-503087</v>
          </cell>
          <cell r="J3176">
            <v>207</v>
          </cell>
          <cell r="K3176" t="str">
            <v>ゲティンゲグループ・ジャパン株式会社</v>
          </cell>
          <cell r="L3176" t="str">
            <v>503087</v>
          </cell>
          <cell r="M3176" t="str">
            <v>FUSION 7MM-80CM SUPP PERIPHERAL GRAFT</v>
          </cell>
          <cell r="N3176" t="str">
            <v>VS015030870</v>
          </cell>
          <cell r="O3176" t="str">
            <v>自社資産</v>
          </cell>
          <cell r="P3176">
            <v>1</v>
          </cell>
          <cell r="Q3176" t="str">
            <v>本</v>
          </cell>
          <cell r="R3176" t="str">
            <v>25140024</v>
          </cell>
          <cell r="T3176">
            <v>44408</v>
          </cell>
          <cell r="U3176">
            <v>1</v>
          </cell>
        </row>
        <row r="3177">
          <cell r="A3177">
            <v>70</v>
          </cell>
          <cell r="B3177" t="str">
            <v>福岡営業所</v>
          </cell>
          <cell r="C3177">
            <v>701054</v>
          </cell>
          <cell r="D3177" t="str">
            <v>松本 喜成</v>
          </cell>
          <cell r="E3177">
            <v>132030370</v>
          </cell>
          <cell r="F3177" t="str">
            <v>ｼﾞｰｴﾑﾒﾃﾞｨｶﾙ株式会社</v>
          </cell>
          <cell r="G3177">
            <v>363400370</v>
          </cell>
          <cell r="H3177" t="str">
            <v>福岡大学病院</v>
          </cell>
          <cell r="I3177" t="str">
            <v>207-503048</v>
          </cell>
          <cell r="J3177">
            <v>207</v>
          </cell>
          <cell r="K3177" t="str">
            <v>ゲティンゲグループ・ジャパン株式会社</v>
          </cell>
          <cell r="L3177" t="str">
            <v>503048</v>
          </cell>
          <cell r="M3177" t="str">
            <v>FUSION 8MM-40CM SUPP PERIPHERAL GRAFT</v>
          </cell>
          <cell r="N3177" t="str">
            <v>VS015030480</v>
          </cell>
          <cell r="O3177" t="str">
            <v>自社資産</v>
          </cell>
          <cell r="P3177">
            <v>1</v>
          </cell>
          <cell r="Q3177" t="str">
            <v>本</v>
          </cell>
          <cell r="R3177" t="str">
            <v>25140058</v>
          </cell>
          <cell r="T3177">
            <v>44408</v>
          </cell>
          <cell r="U3177">
            <v>1</v>
          </cell>
        </row>
        <row r="3178">
          <cell r="A3178">
            <v>60</v>
          </cell>
          <cell r="B3178" t="str">
            <v>岡山営業所</v>
          </cell>
          <cell r="C3178">
            <v>601030</v>
          </cell>
          <cell r="D3178" t="str">
            <v>西方 宏之</v>
          </cell>
          <cell r="E3178">
            <v>121020460</v>
          </cell>
          <cell r="F3178" t="str">
            <v>ｶﾅﾔ医科器械株式会社 山口東営業所</v>
          </cell>
          <cell r="G3178">
            <v>332350260</v>
          </cell>
          <cell r="H3178" t="str">
            <v>社会保険 徳山中央病院</v>
          </cell>
          <cell r="I3178" t="str">
            <v>207-503048</v>
          </cell>
          <cell r="J3178">
            <v>207</v>
          </cell>
          <cell r="K3178" t="str">
            <v>ゲティンゲグループ・ジャパン株式会社</v>
          </cell>
          <cell r="L3178" t="str">
            <v>503048</v>
          </cell>
          <cell r="M3178" t="str">
            <v>FUSION 8MM-40CM SUPP PERIPHERAL GRAFT</v>
          </cell>
          <cell r="N3178" t="str">
            <v>VS015030480</v>
          </cell>
          <cell r="O3178" t="str">
            <v>自社資産</v>
          </cell>
          <cell r="P3178">
            <v>1</v>
          </cell>
          <cell r="Q3178" t="str">
            <v>本</v>
          </cell>
          <cell r="R3178" t="str">
            <v>25140058</v>
          </cell>
          <cell r="T3178">
            <v>44408</v>
          </cell>
          <cell r="U3178">
            <v>1</v>
          </cell>
        </row>
        <row r="3179">
          <cell r="A3179">
            <v>50</v>
          </cell>
          <cell r="B3179" t="str">
            <v>大阪営業所</v>
          </cell>
          <cell r="C3179">
            <v>501191</v>
          </cell>
          <cell r="D3179" t="str">
            <v>中島 喜則</v>
          </cell>
          <cell r="E3179">
            <v>141040350</v>
          </cell>
          <cell r="F3179" t="str">
            <v>株式会社ﾀﾞﾃ･ﾒﾃﾞｨｶﾙｻｰﾋﾞｽ 本社</v>
          </cell>
          <cell r="G3179">
            <v>322260250</v>
          </cell>
          <cell r="H3179" t="str">
            <v>京都社会事業財団 京都桂病院</v>
          </cell>
          <cell r="I3179" t="str">
            <v>207-503041</v>
          </cell>
          <cell r="J3179">
            <v>207</v>
          </cell>
          <cell r="K3179" t="str">
            <v>ゲティンゲグループ・ジャパン株式会社</v>
          </cell>
          <cell r="L3179" t="str">
            <v>503041</v>
          </cell>
          <cell r="M3179" t="str">
            <v>FUSION 10MM-40CM SUPP PERIPHERAL GRAFT</v>
          </cell>
          <cell r="N3179" t="str">
            <v>VS015030410</v>
          </cell>
          <cell r="O3179" t="str">
            <v>自社資産</v>
          </cell>
          <cell r="P3179">
            <v>1</v>
          </cell>
          <cell r="Q3179" t="str">
            <v>本</v>
          </cell>
          <cell r="R3179" t="str">
            <v>25139994</v>
          </cell>
          <cell r="T3179">
            <v>44408</v>
          </cell>
          <cell r="U3179">
            <v>1</v>
          </cell>
        </row>
        <row r="3180">
          <cell r="A3180">
            <v>10</v>
          </cell>
          <cell r="B3180" t="str">
            <v>札幌営業所</v>
          </cell>
          <cell r="C3180">
            <v>101074</v>
          </cell>
          <cell r="D3180" t="str">
            <v>早坂 淳</v>
          </cell>
          <cell r="E3180">
            <v>163150210</v>
          </cell>
          <cell r="F3180" t="str">
            <v>株式会社ﾌｧｲﾌﾞｼｰｽﾞﾍﾙｽｹｱ 北海道支店</v>
          </cell>
          <cell r="G3180">
            <v>331010410</v>
          </cell>
          <cell r="H3180" t="str">
            <v>札幌医科大学医学部附属病院</v>
          </cell>
          <cell r="I3180" t="str">
            <v>207-503087</v>
          </cell>
          <cell r="J3180">
            <v>207</v>
          </cell>
          <cell r="K3180" t="str">
            <v>ゲティンゲグループ・ジャパン株式会社</v>
          </cell>
          <cell r="L3180" t="str">
            <v>503087</v>
          </cell>
          <cell r="M3180" t="str">
            <v>FUSION 7MM-80CM SUPP PERIPHERAL GRAFT</v>
          </cell>
          <cell r="N3180" t="str">
            <v>VS015030870</v>
          </cell>
          <cell r="O3180" t="str">
            <v>自社資産</v>
          </cell>
          <cell r="P3180">
            <v>1</v>
          </cell>
          <cell r="Q3180" t="str">
            <v>本</v>
          </cell>
          <cell r="R3180" t="str">
            <v>25140024</v>
          </cell>
          <cell r="T3180">
            <v>44408</v>
          </cell>
          <cell r="U3180">
            <v>1</v>
          </cell>
        </row>
        <row r="3181">
          <cell r="A3181">
            <v>30</v>
          </cell>
          <cell r="B3181" t="str">
            <v>東京営業所</v>
          </cell>
          <cell r="C3181">
            <v>301240</v>
          </cell>
          <cell r="D3181" t="str">
            <v>布施 雄</v>
          </cell>
          <cell r="E3181">
            <v>111080130</v>
          </cell>
          <cell r="F3181" t="str">
            <v>株式会社ｱｸﾃｨﾌﾞﾒﾃﾞｨｶﾙ</v>
          </cell>
          <cell r="G3181">
            <v>323110130</v>
          </cell>
          <cell r="H3181" t="str">
            <v>新久喜総合病院</v>
          </cell>
          <cell r="I3181" t="str">
            <v>207-503048</v>
          </cell>
          <cell r="J3181">
            <v>207</v>
          </cell>
          <cell r="K3181" t="str">
            <v>ゲティンゲグループ・ジャパン株式会社</v>
          </cell>
          <cell r="L3181" t="str">
            <v>503048</v>
          </cell>
          <cell r="M3181" t="str">
            <v>FUSION 8MM-40CM SUPP PERIPHERAL GRAFT</v>
          </cell>
          <cell r="N3181" t="str">
            <v>VS015030480</v>
          </cell>
          <cell r="O3181" t="str">
            <v>自社資産</v>
          </cell>
          <cell r="P3181">
            <v>1</v>
          </cell>
          <cell r="Q3181" t="str">
            <v>本</v>
          </cell>
          <cell r="R3181" t="str">
            <v>25140058</v>
          </cell>
          <cell r="T3181">
            <v>44408</v>
          </cell>
          <cell r="U3181">
            <v>1</v>
          </cell>
        </row>
        <row r="3182">
          <cell r="A3182">
            <v>50</v>
          </cell>
          <cell r="B3182" t="str">
            <v>大阪営業所</v>
          </cell>
          <cell r="C3182">
            <v>501169</v>
          </cell>
          <cell r="D3182" t="str">
            <v>梶本 隆史</v>
          </cell>
          <cell r="E3182">
            <v>161020150</v>
          </cell>
          <cell r="F3182" t="str">
            <v>ﾊﾟﾗﾒﾃﾞｨｯｸｼﾞｬﾊﾟﾝ株式会社</v>
          </cell>
          <cell r="G3182">
            <v>315270650</v>
          </cell>
          <cell r="H3182" t="str">
            <v>大阪大学医学部附属病院</v>
          </cell>
          <cell r="I3182" t="str">
            <v>207-503048</v>
          </cell>
          <cell r="J3182">
            <v>207</v>
          </cell>
          <cell r="K3182" t="str">
            <v>ゲティンゲグループ・ジャパン株式会社</v>
          </cell>
          <cell r="L3182" t="str">
            <v>503048</v>
          </cell>
          <cell r="M3182" t="str">
            <v>FUSION 8MM-40CM SUPP PERIPHERAL GRAFT</v>
          </cell>
          <cell r="N3182" t="str">
            <v>VS015030480</v>
          </cell>
          <cell r="O3182" t="str">
            <v>自社資産</v>
          </cell>
          <cell r="P3182">
            <v>1</v>
          </cell>
          <cell r="Q3182" t="str">
            <v>本</v>
          </cell>
          <cell r="R3182" t="str">
            <v>25140058</v>
          </cell>
          <cell r="T3182">
            <v>44408</v>
          </cell>
          <cell r="U3182">
            <v>1</v>
          </cell>
        </row>
        <row r="3183">
          <cell r="A3183">
            <v>40</v>
          </cell>
          <cell r="B3183" t="str">
            <v>名古屋営業所</v>
          </cell>
          <cell r="C3183">
            <v>401246</v>
          </cell>
          <cell r="D3183" t="str">
            <v>秋田 拓哉</v>
          </cell>
          <cell r="E3183">
            <v>114020140</v>
          </cell>
          <cell r="F3183" t="str">
            <v>ｴｯﾁｴｽﾒﾃﾞｨｶﾙ株式会社</v>
          </cell>
          <cell r="G3183">
            <v>345230140</v>
          </cell>
          <cell r="H3183" t="str">
            <v>豊橋ﾊｰﾄｾﾝﾀｰ</v>
          </cell>
          <cell r="I3183" t="str">
            <v>207-503087</v>
          </cell>
          <cell r="J3183">
            <v>207</v>
          </cell>
          <cell r="K3183" t="str">
            <v>ゲティンゲグループ・ジャパン株式会社</v>
          </cell>
          <cell r="L3183" t="str">
            <v>503087</v>
          </cell>
          <cell r="M3183" t="str">
            <v>FUSION 7MM-80CM SUPP PERIPHERAL GRAFT</v>
          </cell>
          <cell r="N3183" t="str">
            <v>VS015030870</v>
          </cell>
          <cell r="O3183" t="str">
            <v>自社資産</v>
          </cell>
          <cell r="P3183">
            <v>1</v>
          </cell>
          <cell r="Q3183" t="str">
            <v>本</v>
          </cell>
          <cell r="R3183" t="str">
            <v>25140024</v>
          </cell>
          <cell r="T3183">
            <v>44408</v>
          </cell>
          <cell r="U3183">
            <v>1</v>
          </cell>
        </row>
        <row r="3184">
          <cell r="A3184">
            <v>20</v>
          </cell>
          <cell r="B3184" t="str">
            <v>仙台営業所</v>
          </cell>
          <cell r="C3184">
            <v>201295</v>
          </cell>
          <cell r="D3184" t="str">
            <v>川口 真史</v>
          </cell>
          <cell r="E3184">
            <v>174090120</v>
          </cell>
          <cell r="F3184" t="str">
            <v>株式会社ﾒﾃﾞｨｶﾙ丸丁</v>
          </cell>
          <cell r="G3184">
            <v>345040220</v>
          </cell>
          <cell r="H3184" t="str">
            <v>東北大学医学部附属病院</v>
          </cell>
          <cell r="I3184" t="str">
            <v>207-503041</v>
          </cell>
          <cell r="J3184">
            <v>207</v>
          </cell>
          <cell r="K3184" t="str">
            <v>ゲティンゲグループ・ジャパン株式会社</v>
          </cell>
          <cell r="L3184" t="str">
            <v>503041</v>
          </cell>
          <cell r="M3184" t="str">
            <v>FUSION 10MM-40CM SUPP PERIPHERAL GRAFT</v>
          </cell>
          <cell r="N3184" t="str">
            <v>VS015030410</v>
          </cell>
          <cell r="O3184" t="str">
            <v>自社資産</v>
          </cell>
          <cell r="P3184">
            <v>1</v>
          </cell>
          <cell r="Q3184" t="str">
            <v>本</v>
          </cell>
          <cell r="R3184" t="str">
            <v>25139994</v>
          </cell>
          <cell r="T3184">
            <v>44408</v>
          </cell>
          <cell r="U3184">
            <v>1</v>
          </cell>
        </row>
        <row r="3185">
          <cell r="A3185">
            <v>50</v>
          </cell>
          <cell r="B3185" t="str">
            <v>大阪営業所</v>
          </cell>
          <cell r="C3185">
            <v>501179</v>
          </cell>
          <cell r="D3185" t="str">
            <v>宮本 和樹</v>
          </cell>
          <cell r="E3185">
            <v>152080350</v>
          </cell>
          <cell r="F3185" t="str">
            <v>西村器械株式会社 奈良支店</v>
          </cell>
          <cell r="G3185">
            <v>344290150</v>
          </cell>
          <cell r="H3185" t="str">
            <v>天理よろづ相談所病院</v>
          </cell>
          <cell r="I3185" t="str">
            <v>207-503087</v>
          </cell>
          <cell r="J3185">
            <v>207</v>
          </cell>
          <cell r="K3185" t="str">
            <v>ゲティンゲグループ・ジャパン株式会社</v>
          </cell>
          <cell r="L3185" t="str">
            <v>503087</v>
          </cell>
          <cell r="M3185" t="str">
            <v>FUSION 7MM-80CM SUPP PERIPHERAL GRAFT</v>
          </cell>
          <cell r="N3185" t="str">
            <v>VS015030870</v>
          </cell>
          <cell r="O3185" t="str">
            <v>自社資産</v>
          </cell>
          <cell r="P3185">
            <v>1</v>
          </cell>
          <cell r="Q3185" t="str">
            <v>本</v>
          </cell>
          <cell r="R3185" t="str">
            <v>25140024</v>
          </cell>
          <cell r="T3185">
            <v>44408</v>
          </cell>
          <cell r="U3185">
            <v>1</v>
          </cell>
        </row>
        <row r="3186">
          <cell r="A3186">
            <v>50</v>
          </cell>
          <cell r="B3186" t="str">
            <v>大阪営業所</v>
          </cell>
          <cell r="C3186">
            <v>501291</v>
          </cell>
          <cell r="D3186" t="str">
            <v>松岡 亮</v>
          </cell>
          <cell r="E3186">
            <v>152080250</v>
          </cell>
          <cell r="F3186" t="str">
            <v>西村器械株式会社 大阪支店</v>
          </cell>
          <cell r="G3186">
            <v>315271450</v>
          </cell>
          <cell r="H3186" t="str">
            <v>大阪赤十字病院</v>
          </cell>
          <cell r="I3186" t="str">
            <v>207-503048</v>
          </cell>
          <cell r="J3186">
            <v>207</v>
          </cell>
          <cell r="K3186" t="str">
            <v>ゲティンゲグループ・ジャパン株式会社</v>
          </cell>
          <cell r="L3186" t="str">
            <v>503048</v>
          </cell>
          <cell r="M3186" t="str">
            <v>FUSION 8MM-40CM SUPP PERIPHERAL GRAFT</v>
          </cell>
          <cell r="N3186" t="str">
            <v>VS015030480</v>
          </cell>
          <cell r="O3186" t="str">
            <v>自社資産</v>
          </cell>
          <cell r="P3186">
            <v>1</v>
          </cell>
          <cell r="Q3186" t="str">
            <v>本</v>
          </cell>
          <cell r="R3186" t="str">
            <v>25140058</v>
          </cell>
          <cell r="T3186">
            <v>44408</v>
          </cell>
          <cell r="U3186">
            <v>1</v>
          </cell>
        </row>
        <row r="3187">
          <cell r="A3187">
            <v>40</v>
          </cell>
          <cell r="B3187" t="str">
            <v>名古屋営業所</v>
          </cell>
          <cell r="C3187">
            <v>401990</v>
          </cell>
          <cell r="D3187" t="str">
            <v>名古屋営業所</v>
          </cell>
          <cell r="E3187">
            <v>114020140</v>
          </cell>
          <cell r="F3187" t="str">
            <v>ｴｯﾁｴｽﾒﾃﾞｨｶﾙ株式会社</v>
          </cell>
          <cell r="G3187">
            <v>114020140</v>
          </cell>
          <cell r="H3187" t="str">
            <v>ｴｯﾁｴｽﾒﾃﾞｨｶﾙ株式会社</v>
          </cell>
          <cell r="I3187" t="str">
            <v>207-503048</v>
          </cell>
          <cell r="J3187">
            <v>207</v>
          </cell>
          <cell r="K3187" t="str">
            <v>ゲティンゲグループ・ジャパン株式会社</v>
          </cell>
          <cell r="L3187" t="str">
            <v>503048</v>
          </cell>
          <cell r="M3187" t="str">
            <v>FUSION 8MM-40CM SUPP PERIPHERAL GRAFT</v>
          </cell>
          <cell r="N3187" t="str">
            <v>VS015030480</v>
          </cell>
          <cell r="O3187" t="str">
            <v>自社資産</v>
          </cell>
          <cell r="P3187">
            <v>1</v>
          </cell>
          <cell r="Q3187" t="str">
            <v>本</v>
          </cell>
          <cell r="R3187" t="str">
            <v>25140058</v>
          </cell>
          <cell r="T3187">
            <v>44408</v>
          </cell>
          <cell r="U3187">
            <v>1</v>
          </cell>
        </row>
        <row r="3188">
          <cell r="A3188">
            <v>50</v>
          </cell>
          <cell r="B3188" t="str">
            <v>大阪営業所</v>
          </cell>
          <cell r="C3188">
            <v>501281</v>
          </cell>
          <cell r="D3188" t="str">
            <v>渡部 将大</v>
          </cell>
          <cell r="E3188">
            <v>125060850</v>
          </cell>
          <cell r="F3188" t="str">
            <v>小西医療器株式会社 本社</v>
          </cell>
          <cell r="G3188">
            <v>312270150</v>
          </cell>
          <cell r="H3188" t="str">
            <v>泉佐野市立 りんくう総合医療ｾﾝﾀｰ</v>
          </cell>
          <cell r="I3188" t="str">
            <v>207-503088</v>
          </cell>
          <cell r="J3188">
            <v>207</v>
          </cell>
          <cell r="K3188" t="str">
            <v>ゲティンゲグループ・ジャパン株式会社</v>
          </cell>
          <cell r="L3188" t="str">
            <v>503088</v>
          </cell>
          <cell r="M3188" t="str">
            <v>FUSION 8MM-80CM SUPP PERIPHERAL GRAFT</v>
          </cell>
          <cell r="N3188" t="str">
            <v>VS015030880</v>
          </cell>
          <cell r="O3188" t="str">
            <v>自社資産</v>
          </cell>
          <cell r="P3188">
            <v>1</v>
          </cell>
          <cell r="Q3188" t="str">
            <v>本</v>
          </cell>
          <cell r="R3188" t="str">
            <v>25140591</v>
          </cell>
          <cell r="T3188">
            <v>44439</v>
          </cell>
          <cell r="U3188">
            <v>1</v>
          </cell>
        </row>
        <row r="3189">
          <cell r="A3189">
            <v>30</v>
          </cell>
          <cell r="B3189" t="str">
            <v>東京営業所</v>
          </cell>
          <cell r="C3189">
            <v>301240</v>
          </cell>
          <cell r="D3189" t="str">
            <v>布施 雄</v>
          </cell>
          <cell r="E3189">
            <v>113030130</v>
          </cell>
          <cell r="F3189" t="str">
            <v>株式会社ｳｨﾝ･ｲﾝﾀｰﾅｼｮﾅﾙ</v>
          </cell>
          <cell r="G3189">
            <v>312130530</v>
          </cell>
          <cell r="H3189" t="str">
            <v>ｲﾑｽ葛飾ﾊｰﾄｾﾝﾀｰ</v>
          </cell>
          <cell r="I3189" t="str">
            <v>207-503068</v>
          </cell>
          <cell r="J3189">
            <v>207</v>
          </cell>
          <cell r="K3189" t="str">
            <v>ゲティンゲグループ・ジャパン株式会社</v>
          </cell>
          <cell r="L3189" t="str">
            <v>503068</v>
          </cell>
          <cell r="M3189" t="str">
            <v>FUSION 8MM-60CM SUPP PERIPHERAL GRAFT</v>
          </cell>
          <cell r="N3189" t="str">
            <v>VS015030680</v>
          </cell>
          <cell r="O3189" t="str">
            <v>自社資産</v>
          </cell>
          <cell r="P3189">
            <v>1</v>
          </cell>
          <cell r="Q3189" t="str">
            <v>本</v>
          </cell>
          <cell r="R3189" t="str">
            <v>25140900</v>
          </cell>
          <cell r="T3189">
            <v>44439</v>
          </cell>
          <cell r="U3189">
            <v>1</v>
          </cell>
        </row>
        <row r="3190">
          <cell r="A3190">
            <v>30</v>
          </cell>
          <cell r="B3190" t="str">
            <v>東京営業所</v>
          </cell>
          <cell r="C3190">
            <v>301240</v>
          </cell>
          <cell r="D3190" t="str">
            <v>布施 雄</v>
          </cell>
          <cell r="E3190">
            <v>113030130</v>
          </cell>
          <cell r="F3190" t="str">
            <v>株式会社ｳｨﾝ･ｲﾝﾀｰﾅｼｮﾅﾙ</v>
          </cell>
          <cell r="G3190">
            <v>312130530</v>
          </cell>
          <cell r="H3190" t="str">
            <v>ｲﾑｽ葛飾ﾊｰﾄｾﾝﾀｰ</v>
          </cell>
          <cell r="I3190" t="str">
            <v>207-503088</v>
          </cell>
          <cell r="J3190">
            <v>207</v>
          </cell>
          <cell r="K3190" t="str">
            <v>ゲティンゲグループ・ジャパン株式会社</v>
          </cell>
          <cell r="L3190" t="str">
            <v>503088</v>
          </cell>
          <cell r="M3190" t="str">
            <v>FUSION 8MM-80CM SUPP PERIPHERAL GRAFT</v>
          </cell>
          <cell r="N3190" t="str">
            <v>VS015030880</v>
          </cell>
          <cell r="O3190" t="str">
            <v>自社資産</v>
          </cell>
          <cell r="P3190">
            <v>1</v>
          </cell>
          <cell r="Q3190" t="str">
            <v>本</v>
          </cell>
          <cell r="R3190" t="str">
            <v>25140591</v>
          </cell>
          <cell r="T3190">
            <v>44439</v>
          </cell>
          <cell r="U3190">
            <v>1</v>
          </cell>
        </row>
        <row r="3191">
          <cell r="A3191">
            <v>60</v>
          </cell>
          <cell r="B3191" t="str">
            <v>岡山営業所</v>
          </cell>
          <cell r="C3191">
            <v>601030</v>
          </cell>
          <cell r="D3191" t="str">
            <v>西方 宏之</v>
          </cell>
          <cell r="E3191">
            <v>131050460</v>
          </cell>
          <cell r="F3191" t="str">
            <v>株式会社ｻﾝﾒﾃﾞｨｶﾙ 松山支店</v>
          </cell>
          <cell r="G3191">
            <v>314380560</v>
          </cell>
          <cell r="H3191" t="str">
            <v>愛媛県立中央病院</v>
          </cell>
          <cell r="I3191" t="str">
            <v>207-175912P</v>
          </cell>
          <cell r="J3191">
            <v>207</v>
          </cell>
          <cell r="K3191" t="str">
            <v>ゲティンゲグループ・ジャパン株式会社</v>
          </cell>
          <cell r="L3191" t="str">
            <v>175912P</v>
          </cell>
          <cell r="M3191" t="str">
            <v>HWDV3B120808#Hem. Platinum Woven</v>
          </cell>
          <cell r="N3191" t="str">
            <v>IV7727595</v>
          </cell>
          <cell r="O3191" t="str">
            <v>自社資産</v>
          </cell>
          <cell r="P3191">
            <v>1</v>
          </cell>
          <cell r="Q3191" t="str">
            <v>本</v>
          </cell>
          <cell r="S3191" t="str">
            <v>1084158973</v>
          </cell>
          <cell r="T3191">
            <v>44439</v>
          </cell>
          <cell r="U3191">
            <v>1</v>
          </cell>
        </row>
        <row r="3192">
          <cell r="A3192">
            <v>30</v>
          </cell>
          <cell r="B3192" t="str">
            <v>東京営業所</v>
          </cell>
          <cell r="C3192">
            <v>301280</v>
          </cell>
          <cell r="D3192" t="str">
            <v>坪田 雅</v>
          </cell>
          <cell r="E3192">
            <v>111120130</v>
          </cell>
          <cell r="F3192" t="str">
            <v>株式会社ｱｽﾄ</v>
          </cell>
          <cell r="G3192">
            <v>331110330</v>
          </cell>
          <cell r="H3192" t="str">
            <v>埼玉医科大学総合医療ｾﾝﾀｰ</v>
          </cell>
          <cell r="I3192" t="str">
            <v>207-175826P</v>
          </cell>
          <cell r="J3192">
            <v>207</v>
          </cell>
          <cell r="K3192" t="str">
            <v>ゲティンゲグループ・ジャパン株式会社</v>
          </cell>
          <cell r="L3192" t="str">
            <v>175826P</v>
          </cell>
          <cell r="M3192" t="str">
            <v>HWDV1B2610#Hemashield Platinum Woven</v>
          </cell>
          <cell r="N3192" t="str">
            <v>IV7722680</v>
          </cell>
          <cell r="O3192" t="str">
            <v>自社資産</v>
          </cell>
          <cell r="P3192">
            <v>1</v>
          </cell>
          <cell r="Q3192" t="str">
            <v>本</v>
          </cell>
          <cell r="S3192" t="str">
            <v>1082513979</v>
          </cell>
          <cell r="T3192">
            <v>44439</v>
          </cell>
          <cell r="U3192">
            <v>1</v>
          </cell>
        </row>
        <row r="3193">
          <cell r="A3193">
            <v>30</v>
          </cell>
          <cell r="B3193" t="str">
            <v>東京営業所</v>
          </cell>
          <cell r="C3193">
            <v>301280</v>
          </cell>
          <cell r="D3193" t="str">
            <v>坪田 雅</v>
          </cell>
          <cell r="E3193">
            <v>144020230</v>
          </cell>
          <cell r="F3193" t="str">
            <v>ﾃｨｯｸ株式会社 つくば営業所</v>
          </cell>
          <cell r="G3193">
            <v>343080130</v>
          </cell>
          <cell r="H3193" t="str">
            <v>筑波大学附属病院</v>
          </cell>
          <cell r="I3193" t="str">
            <v>207-503048</v>
          </cell>
          <cell r="J3193">
            <v>207</v>
          </cell>
          <cell r="K3193" t="str">
            <v>ゲティンゲグループ・ジャパン株式会社</v>
          </cell>
          <cell r="L3193" t="str">
            <v>503048</v>
          </cell>
          <cell r="M3193" t="str">
            <v>FUSION 8MM-40CM SUPP PERIPHERAL GRAFT</v>
          </cell>
          <cell r="N3193" t="str">
            <v>VS015030480</v>
          </cell>
          <cell r="O3193" t="str">
            <v>自社資産</v>
          </cell>
          <cell r="P3193">
            <v>1</v>
          </cell>
          <cell r="Q3193" t="str">
            <v>本</v>
          </cell>
          <cell r="R3193" t="str">
            <v>25140621</v>
          </cell>
          <cell r="T3193">
            <v>44439</v>
          </cell>
          <cell r="U3193">
            <v>1</v>
          </cell>
        </row>
        <row r="3194">
          <cell r="A3194">
            <v>50</v>
          </cell>
          <cell r="B3194" t="str">
            <v>大阪営業所</v>
          </cell>
          <cell r="C3194">
            <v>501179</v>
          </cell>
          <cell r="D3194" t="str">
            <v>宮本 和樹</v>
          </cell>
          <cell r="E3194">
            <v>141050350</v>
          </cell>
          <cell r="F3194" t="str">
            <v>株式会社大黒 南大阪支店</v>
          </cell>
          <cell r="G3194">
            <v>345270250</v>
          </cell>
          <cell r="H3194" t="str">
            <v>徳洲会 松原徳洲会病院</v>
          </cell>
          <cell r="I3194" t="str">
            <v>207-503068</v>
          </cell>
          <cell r="J3194">
            <v>207</v>
          </cell>
          <cell r="K3194" t="str">
            <v>ゲティンゲグループ・ジャパン株式会社</v>
          </cell>
          <cell r="L3194" t="str">
            <v>503068</v>
          </cell>
          <cell r="M3194" t="str">
            <v>FUSION 8MM-60CM SUPP PERIPHERAL GRAFT</v>
          </cell>
          <cell r="N3194" t="str">
            <v>VS015030680</v>
          </cell>
          <cell r="O3194" t="str">
            <v>自社資産</v>
          </cell>
          <cell r="P3194">
            <v>2</v>
          </cell>
          <cell r="Q3194" t="str">
            <v>本</v>
          </cell>
          <cell r="R3194" t="str">
            <v>25140900</v>
          </cell>
          <cell r="T3194">
            <v>44439</v>
          </cell>
          <cell r="U3194">
            <v>2</v>
          </cell>
        </row>
        <row r="3195">
          <cell r="A3195">
            <v>50</v>
          </cell>
          <cell r="B3195" t="str">
            <v>大阪営業所</v>
          </cell>
          <cell r="C3195">
            <v>501235</v>
          </cell>
          <cell r="D3195" t="str">
            <v>増田 大祐</v>
          </cell>
          <cell r="E3195">
            <v>111250150</v>
          </cell>
          <cell r="F3195" t="str">
            <v>有限会社ｱｷｭｰﾄｻﾎﾟｰﾄ</v>
          </cell>
          <cell r="G3195">
            <v>362280550</v>
          </cell>
          <cell r="H3195" t="str">
            <v>兵庫医科大学病院</v>
          </cell>
          <cell r="I3195" t="str">
            <v>207-503068</v>
          </cell>
          <cell r="J3195">
            <v>207</v>
          </cell>
          <cell r="K3195" t="str">
            <v>ゲティンゲグループ・ジャパン株式会社</v>
          </cell>
          <cell r="L3195" t="str">
            <v>503068</v>
          </cell>
          <cell r="M3195" t="str">
            <v>FUSION 8MM-60CM SUPP PERIPHERAL GRAFT</v>
          </cell>
          <cell r="N3195" t="str">
            <v>VS015030680</v>
          </cell>
          <cell r="O3195" t="str">
            <v>自社資産</v>
          </cell>
          <cell r="P3195">
            <v>1</v>
          </cell>
          <cell r="Q3195" t="str">
            <v>本</v>
          </cell>
          <cell r="R3195" t="str">
            <v>25140900</v>
          </cell>
          <cell r="T3195">
            <v>44439</v>
          </cell>
          <cell r="U3195">
            <v>1</v>
          </cell>
        </row>
        <row r="3196">
          <cell r="A3196">
            <v>50</v>
          </cell>
          <cell r="B3196" t="str">
            <v>大阪営業所</v>
          </cell>
          <cell r="C3196">
            <v>501235</v>
          </cell>
          <cell r="D3196" t="str">
            <v>増田 大祐</v>
          </cell>
          <cell r="E3196">
            <v>111250150</v>
          </cell>
          <cell r="F3196" t="str">
            <v>有限会社ｱｷｭｰﾄｻﾎﾟｰﾄ</v>
          </cell>
          <cell r="G3196">
            <v>362280550</v>
          </cell>
          <cell r="H3196" t="str">
            <v>兵庫医科大学病院</v>
          </cell>
          <cell r="I3196" t="str">
            <v>207-503041</v>
          </cell>
          <cell r="J3196">
            <v>207</v>
          </cell>
          <cell r="K3196" t="str">
            <v>ゲティンゲグループ・ジャパン株式会社</v>
          </cell>
          <cell r="L3196" t="str">
            <v>503041</v>
          </cell>
          <cell r="M3196" t="str">
            <v>FUSION 10MM-40CM SUPP PERIPHERAL GRAFT</v>
          </cell>
          <cell r="N3196" t="str">
            <v>VS015030410</v>
          </cell>
          <cell r="O3196" t="str">
            <v>自社資産</v>
          </cell>
          <cell r="P3196">
            <v>1</v>
          </cell>
          <cell r="Q3196" t="str">
            <v>本</v>
          </cell>
          <cell r="R3196" t="str">
            <v>25140704</v>
          </cell>
          <cell r="T3196">
            <v>44439</v>
          </cell>
          <cell r="U3196">
            <v>1</v>
          </cell>
        </row>
        <row r="3197">
          <cell r="A3197">
            <v>30</v>
          </cell>
          <cell r="B3197" t="str">
            <v>東京営業所</v>
          </cell>
          <cell r="C3197">
            <v>301229</v>
          </cell>
          <cell r="D3197" t="str">
            <v>石島 郷史</v>
          </cell>
          <cell r="E3197">
            <v>114120130</v>
          </cell>
          <cell r="F3197" t="str">
            <v>株式会社ｴﾑｼｰ</v>
          </cell>
          <cell r="G3197">
            <v>373130130</v>
          </cell>
          <cell r="H3197" t="str">
            <v>武蔵野赤十字病院</v>
          </cell>
          <cell r="I3197" t="str">
            <v>207-095210</v>
          </cell>
          <cell r="J3197">
            <v>207</v>
          </cell>
          <cell r="K3197" t="str">
            <v>ゲティンゲグループ・ジャパン株式会社</v>
          </cell>
          <cell r="L3197" t="str">
            <v>095210</v>
          </cell>
          <cell r="M3197" t="str">
            <v>HMDV0010-60#HEMASHIELD GOLD KNITTED</v>
          </cell>
          <cell r="N3197" t="str">
            <v>IV7800752</v>
          </cell>
          <cell r="O3197" t="str">
            <v>自社資産</v>
          </cell>
          <cell r="P3197">
            <v>1</v>
          </cell>
          <cell r="Q3197" t="str">
            <v>本</v>
          </cell>
          <cell r="S3197" t="str">
            <v>1083903416</v>
          </cell>
          <cell r="T3197">
            <v>44439</v>
          </cell>
          <cell r="U3197">
            <v>1</v>
          </cell>
        </row>
        <row r="3198">
          <cell r="A3198">
            <v>30</v>
          </cell>
          <cell r="B3198" t="str">
            <v>東京営業所</v>
          </cell>
          <cell r="C3198">
            <v>301220</v>
          </cell>
          <cell r="D3198" t="str">
            <v>飯島 恵一</v>
          </cell>
          <cell r="E3198">
            <v>144080430</v>
          </cell>
          <cell r="F3198" t="str">
            <v>田商事株式会社 千葉営業所</v>
          </cell>
          <cell r="G3198">
            <v>345120730</v>
          </cell>
          <cell r="H3198" t="str">
            <v>東京女子医大八千代医療ｾﾝﾀｰ</v>
          </cell>
          <cell r="I3198" t="str">
            <v>207-503068</v>
          </cell>
          <cell r="J3198">
            <v>207</v>
          </cell>
          <cell r="K3198" t="str">
            <v>ゲティンゲグループ・ジャパン株式会社</v>
          </cell>
          <cell r="L3198" t="str">
            <v>503068</v>
          </cell>
          <cell r="M3198" t="str">
            <v>FUSION 8MM-60CM SUPP PERIPHERAL GRAFT</v>
          </cell>
          <cell r="N3198" t="str">
            <v>VS015030680</v>
          </cell>
          <cell r="O3198" t="str">
            <v>自社資産</v>
          </cell>
          <cell r="P3198">
            <v>1</v>
          </cell>
          <cell r="Q3198" t="str">
            <v>本</v>
          </cell>
          <cell r="R3198" t="str">
            <v>25140622</v>
          </cell>
          <cell r="T3198">
            <v>44439</v>
          </cell>
          <cell r="U3198">
            <v>1</v>
          </cell>
        </row>
        <row r="3199">
          <cell r="A3199">
            <v>40</v>
          </cell>
          <cell r="B3199" t="str">
            <v>名古屋営業所</v>
          </cell>
          <cell r="C3199">
            <v>401249</v>
          </cell>
          <cell r="D3199" t="str">
            <v>加藤 靖人</v>
          </cell>
          <cell r="E3199">
            <v>141080140</v>
          </cell>
          <cell r="F3199" t="str">
            <v>大誠医科器械株式会社</v>
          </cell>
          <cell r="G3199">
            <v>351230340</v>
          </cell>
          <cell r="H3199" t="str">
            <v>名古屋市立大学病院</v>
          </cell>
          <cell r="I3199" t="str">
            <v>207-503068</v>
          </cell>
          <cell r="J3199">
            <v>207</v>
          </cell>
          <cell r="K3199" t="str">
            <v>ゲティンゲグループ・ジャパン株式会社</v>
          </cell>
          <cell r="L3199" t="str">
            <v>503068</v>
          </cell>
          <cell r="M3199" t="str">
            <v>FUSION 8MM-60CM SUPP PERIPHERAL GRAFT</v>
          </cell>
          <cell r="N3199" t="str">
            <v>VS015030680</v>
          </cell>
          <cell r="O3199" t="str">
            <v>自社資産</v>
          </cell>
          <cell r="P3199">
            <v>1</v>
          </cell>
          <cell r="Q3199" t="str">
            <v>本</v>
          </cell>
          <cell r="R3199" t="str">
            <v>25140900</v>
          </cell>
          <cell r="T3199">
            <v>44439</v>
          </cell>
          <cell r="U3199">
            <v>1</v>
          </cell>
        </row>
        <row r="3200">
          <cell r="A3200">
            <v>40</v>
          </cell>
          <cell r="B3200" t="str">
            <v>名古屋営業所</v>
          </cell>
          <cell r="C3200">
            <v>401246</v>
          </cell>
          <cell r="D3200" t="str">
            <v>秋田 拓哉</v>
          </cell>
          <cell r="E3200">
            <v>114020140</v>
          </cell>
          <cell r="F3200" t="str">
            <v>ｴｯﾁｴｽﾒﾃﾞｨｶﾙ株式会社</v>
          </cell>
          <cell r="G3200">
            <v>351230540</v>
          </cell>
          <cell r="H3200" t="str">
            <v>名古屋大学医学部附属病院</v>
          </cell>
          <cell r="I3200" t="str">
            <v>207-503048</v>
          </cell>
          <cell r="J3200">
            <v>207</v>
          </cell>
          <cell r="K3200" t="str">
            <v>ゲティンゲグループ・ジャパン株式会社</v>
          </cell>
          <cell r="L3200" t="str">
            <v>503048</v>
          </cell>
          <cell r="M3200" t="str">
            <v>FUSION 8MM-40CM SUPP PERIPHERAL GRAFT</v>
          </cell>
          <cell r="N3200" t="str">
            <v>VS015030480</v>
          </cell>
          <cell r="O3200" t="str">
            <v>自社資産</v>
          </cell>
          <cell r="P3200">
            <v>1</v>
          </cell>
          <cell r="Q3200" t="str">
            <v>本</v>
          </cell>
          <cell r="R3200" t="str">
            <v>25140621</v>
          </cell>
          <cell r="T3200">
            <v>44439</v>
          </cell>
          <cell r="U3200">
            <v>1</v>
          </cell>
        </row>
        <row r="3201">
          <cell r="A3201">
            <v>30</v>
          </cell>
          <cell r="B3201" t="str">
            <v>東京営業所</v>
          </cell>
          <cell r="C3201">
            <v>301240</v>
          </cell>
          <cell r="D3201" t="str">
            <v>布施 雄</v>
          </cell>
          <cell r="E3201">
            <v>113050230</v>
          </cell>
          <cell r="F3201" t="str">
            <v>株式会社ｳｲﾙｹｱ</v>
          </cell>
          <cell r="G3201">
            <v>345131630</v>
          </cell>
          <cell r="H3201" t="str">
            <v>東京女子医科大学病院</v>
          </cell>
          <cell r="I3201" t="str">
            <v>207-503048</v>
          </cell>
          <cell r="J3201">
            <v>207</v>
          </cell>
          <cell r="K3201" t="str">
            <v>ゲティンゲグループ・ジャパン株式会社</v>
          </cell>
          <cell r="L3201" t="str">
            <v>503048</v>
          </cell>
          <cell r="M3201" t="str">
            <v>FUSION 8MM-40CM SUPP PERIPHERAL GRAFT</v>
          </cell>
          <cell r="N3201" t="str">
            <v>VS015030480</v>
          </cell>
          <cell r="O3201" t="str">
            <v>自社資産</v>
          </cell>
          <cell r="P3201">
            <v>1</v>
          </cell>
          <cell r="Q3201" t="str">
            <v>本</v>
          </cell>
          <cell r="R3201" t="str">
            <v>25140621</v>
          </cell>
          <cell r="T3201">
            <v>44439</v>
          </cell>
          <cell r="U3201">
            <v>1</v>
          </cell>
        </row>
        <row r="3202">
          <cell r="A3202">
            <v>30</v>
          </cell>
          <cell r="B3202" t="str">
            <v>東京営業所</v>
          </cell>
          <cell r="C3202">
            <v>301229</v>
          </cell>
          <cell r="D3202" t="str">
            <v>石島 郷史</v>
          </cell>
          <cell r="E3202">
            <v>144020130</v>
          </cell>
          <cell r="F3202" t="str">
            <v>ﾃｨｯｸ株式会社</v>
          </cell>
          <cell r="G3202">
            <v>345131930</v>
          </cell>
          <cell r="H3202" t="str">
            <v>東京臨海病院</v>
          </cell>
          <cell r="I3202" t="str">
            <v>207-503068</v>
          </cell>
          <cell r="J3202">
            <v>207</v>
          </cell>
          <cell r="K3202" t="str">
            <v>ゲティンゲグループ・ジャパン株式会社</v>
          </cell>
          <cell r="L3202" t="str">
            <v>503068</v>
          </cell>
          <cell r="M3202" t="str">
            <v>FUSION 8MM-60CM SUPP PERIPHERAL GRAFT</v>
          </cell>
          <cell r="N3202" t="str">
            <v>VS015030680</v>
          </cell>
          <cell r="O3202" t="str">
            <v>自社資産</v>
          </cell>
          <cell r="P3202">
            <v>1</v>
          </cell>
          <cell r="Q3202" t="str">
            <v>本</v>
          </cell>
          <cell r="R3202" t="str">
            <v>25140900</v>
          </cell>
          <cell r="T3202">
            <v>44439</v>
          </cell>
          <cell r="U3202">
            <v>1</v>
          </cell>
        </row>
        <row r="3203">
          <cell r="A3203">
            <v>30</v>
          </cell>
          <cell r="B3203" t="str">
            <v>東京営業所</v>
          </cell>
          <cell r="C3203">
            <v>301229</v>
          </cell>
          <cell r="D3203" t="str">
            <v>石島 郷史</v>
          </cell>
          <cell r="E3203">
            <v>114120130</v>
          </cell>
          <cell r="F3203" t="str">
            <v>株式会社ｴﾑｼｰ</v>
          </cell>
          <cell r="G3203">
            <v>345132230</v>
          </cell>
          <cell r="H3203" t="str">
            <v>東京医科歯科大学医学部附属病院</v>
          </cell>
          <cell r="I3203" t="str">
            <v>207-085168</v>
          </cell>
          <cell r="J3203">
            <v>207</v>
          </cell>
          <cell r="K3203" t="str">
            <v>ゲティンゲグループ・ジャパン株式会社</v>
          </cell>
          <cell r="L3203" t="str">
            <v>085168</v>
          </cell>
          <cell r="M3203" t="str">
            <v>HMDV1608#HEMASHIELD GOLD KNITTED</v>
          </cell>
          <cell r="N3203" t="str">
            <v>IV7800783</v>
          </cell>
          <cell r="O3203" t="str">
            <v>自社資産</v>
          </cell>
          <cell r="P3203">
            <v>1</v>
          </cell>
          <cell r="Q3203" t="str">
            <v>本</v>
          </cell>
          <cell r="S3203" t="str">
            <v>1084470307</v>
          </cell>
          <cell r="T3203">
            <v>44439</v>
          </cell>
          <cell r="U3203">
            <v>1</v>
          </cell>
        </row>
        <row r="3204">
          <cell r="A3204">
            <v>30</v>
          </cell>
          <cell r="B3204" t="str">
            <v>東京営業所</v>
          </cell>
          <cell r="C3204">
            <v>301229</v>
          </cell>
          <cell r="D3204" t="str">
            <v>石島 郷史</v>
          </cell>
          <cell r="E3204">
            <v>114120130</v>
          </cell>
          <cell r="F3204" t="str">
            <v>株式会社ｴﾑｼｰ</v>
          </cell>
          <cell r="G3204">
            <v>345132230</v>
          </cell>
          <cell r="H3204" t="str">
            <v>東京医科歯科大学医学部附属病院</v>
          </cell>
          <cell r="I3204" t="str">
            <v>207-085168</v>
          </cell>
          <cell r="J3204">
            <v>207</v>
          </cell>
          <cell r="K3204" t="str">
            <v>ゲティンゲグループ・ジャパン株式会社</v>
          </cell>
          <cell r="L3204" t="str">
            <v>085168</v>
          </cell>
          <cell r="M3204" t="str">
            <v>HMDV1608#HEMASHIELD GOLD KNITTED</v>
          </cell>
          <cell r="N3204" t="str">
            <v>IV7800783</v>
          </cell>
          <cell r="O3204" t="str">
            <v>自社資産</v>
          </cell>
          <cell r="P3204">
            <v>1</v>
          </cell>
          <cell r="Q3204" t="str">
            <v>本</v>
          </cell>
          <cell r="S3204" t="str">
            <v>1084470892</v>
          </cell>
          <cell r="T3204">
            <v>44439</v>
          </cell>
          <cell r="U3204">
            <v>1</v>
          </cell>
        </row>
        <row r="3205">
          <cell r="A3205">
            <v>30</v>
          </cell>
          <cell r="B3205" t="str">
            <v>東京営業所</v>
          </cell>
          <cell r="C3205">
            <v>301229</v>
          </cell>
          <cell r="D3205" t="str">
            <v>石島 郷史</v>
          </cell>
          <cell r="E3205">
            <v>114120130</v>
          </cell>
          <cell r="F3205" t="str">
            <v>株式会社ｴﾑｼｰ</v>
          </cell>
          <cell r="G3205">
            <v>345132230</v>
          </cell>
          <cell r="H3205" t="str">
            <v>東京医科歯科大学医学部附属病院</v>
          </cell>
          <cell r="I3205" t="str">
            <v>207-085168</v>
          </cell>
          <cell r="J3205">
            <v>207</v>
          </cell>
          <cell r="K3205" t="str">
            <v>ゲティンゲグループ・ジャパン株式会社</v>
          </cell>
          <cell r="L3205" t="str">
            <v>085168</v>
          </cell>
          <cell r="M3205" t="str">
            <v>HMDV1608#HEMASHIELD GOLD KNITTED</v>
          </cell>
          <cell r="N3205" t="str">
            <v>IV7800783</v>
          </cell>
          <cell r="O3205" t="str">
            <v>自社資産</v>
          </cell>
          <cell r="P3205">
            <v>1</v>
          </cell>
          <cell r="Q3205" t="str">
            <v>本</v>
          </cell>
          <cell r="S3205" t="str">
            <v>1084471183</v>
          </cell>
          <cell r="T3205">
            <v>44439</v>
          </cell>
          <cell r="U3205">
            <v>1</v>
          </cell>
        </row>
        <row r="3206">
          <cell r="A3206">
            <v>60</v>
          </cell>
          <cell r="B3206" t="str">
            <v>岡山営業所</v>
          </cell>
          <cell r="C3206">
            <v>601030</v>
          </cell>
          <cell r="D3206" t="str">
            <v>西方 宏之</v>
          </cell>
          <cell r="E3206">
            <v>132100660</v>
          </cell>
          <cell r="F3206" t="str">
            <v>株式会社ｼﾞｪｲ･ｼｰ･ﾃｨ 本社</v>
          </cell>
          <cell r="G3206">
            <v>362340460</v>
          </cell>
          <cell r="H3206" t="str">
            <v>広島市立 広島市民病院</v>
          </cell>
          <cell r="I3206" t="str">
            <v>207-503048</v>
          </cell>
          <cell r="J3206">
            <v>207</v>
          </cell>
          <cell r="K3206" t="str">
            <v>ゲティンゲグループ・ジャパン株式会社</v>
          </cell>
          <cell r="L3206" t="str">
            <v>503048</v>
          </cell>
          <cell r="M3206" t="str">
            <v>FUSION 8MM-40CM SUPP PERIPHERAL GRAFT</v>
          </cell>
          <cell r="N3206" t="str">
            <v>VS015030480</v>
          </cell>
          <cell r="O3206" t="str">
            <v>自社資産</v>
          </cell>
          <cell r="P3206">
            <v>1</v>
          </cell>
          <cell r="Q3206" t="str">
            <v>本</v>
          </cell>
          <cell r="R3206" t="str">
            <v>25140621</v>
          </cell>
          <cell r="T3206">
            <v>44439</v>
          </cell>
          <cell r="U3206">
            <v>1</v>
          </cell>
        </row>
        <row r="3207">
          <cell r="A3207">
            <v>50</v>
          </cell>
          <cell r="B3207" t="str">
            <v>大阪営業所</v>
          </cell>
          <cell r="C3207">
            <v>501179</v>
          </cell>
          <cell r="D3207" t="str">
            <v>宮本 和樹</v>
          </cell>
          <cell r="E3207">
            <v>123030150</v>
          </cell>
          <cell r="F3207" t="str">
            <v>ｸﾞﾘｰﾝﾎｽﾋﾟﾀﾙｻﾌﾟﾗｲ株式会社</v>
          </cell>
          <cell r="G3207">
            <v>375270150</v>
          </cell>
          <cell r="H3207" t="str">
            <v>大道会 森之宮病院</v>
          </cell>
          <cell r="I3207" t="str">
            <v>207-503041</v>
          </cell>
          <cell r="J3207">
            <v>207</v>
          </cell>
          <cell r="K3207" t="str">
            <v>ゲティンゲグループ・ジャパン株式会社</v>
          </cell>
          <cell r="L3207" t="str">
            <v>503041</v>
          </cell>
          <cell r="M3207" t="str">
            <v>FUSION 10MM-40CM SUPP PERIPHERAL GRAFT</v>
          </cell>
          <cell r="N3207" t="str">
            <v>VS015030410</v>
          </cell>
          <cell r="O3207" t="str">
            <v>自社資産</v>
          </cell>
          <cell r="P3207">
            <v>2</v>
          </cell>
          <cell r="Q3207" t="str">
            <v>本</v>
          </cell>
          <cell r="R3207" t="str">
            <v>25140704</v>
          </cell>
          <cell r="T3207">
            <v>44439</v>
          </cell>
          <cell r="U3207">
            <v>2</v>
          </cell>
        </row>
        <row r="3208">
          <cell r="A3208">
            <v>50</v>
          </cell>
          <cell r="B3208" t="str">
            <v>大阪営業所</v>
          </cell>
          <cell r="C3208">
            <v>501179</v>
          </cell>
          <cell r="D3208" t="str">
            <v>宮本 和樹</v>
          </cell>
          <cell r="E3208">
            <v>123030150</v>
          </cell>
          <cell r="F3208" t="str">
            <v>ｸﾞﾘｰﾝﾎｽﾋﾟﾀﾙｻﾌﾟﾗｲ株式会社</v>
          </cell>
          <cell r="G3208">
            <v>375270150</v>
          </cell>
          <cell r="H3208" t="str">
            <v>大道会 森之宮病院</v>
          </cell>
          <cell r="I3208" t="str">
            <v>207-503048</v>
          </cell>
          <cell r="J3208">
            <v>207</v>
          </cell>
          <cell r="K3208" t="str">
            <v>ゲティンゲグループ・ジャパン株式会社</v>
          </cell>
          <cell r="L3208" t="str">
            <v>503048</v>
          </cell>
          <cell r="M3208" t="str">
            <v>FUSION 8MM-40CM SUPP PERIPHERAL GRAFT</v>
          </cell>
          <cell r="N3208" t="str">
            <v>VS015030480</v>
          </cell>
          <cell r="O3208" t="str">
            <v>自社資産</v>
          </cell>
          <cell r="P3208">
            <v>1</v>
          </cell>
          <cell r="Q3208" t="str">
            <v>本</v>
          </cell>
          <cell r="R3208" t="str">
            <v>25140621</v>
          </cell>
          <cell r="T3208">
            <v>44439</v>
          </cell>
          <cell r="U3208">
            <v>1</v>
          </cell>
        </row>
        <row r="3209">
          <cell r="A3209">
            <v>50</v>
          </cell>
          <cell r="B3209" t="str">
            <v>大阪営業所</v>
          </cell>
          <cell r="C3209">
            <v>501169</v>
          </cell>
          <cell r="D3209" t="str">
            <v>梶本 隆史</v>
          </cell>
          <cell r="E3209">
            <v>125060150</v>
          </cell>
          <cell r="F3209" t="str">
            <v>小西医療器株式会社 物流ｾﾝﾀｰ 仕入課</v>
          </cell>
          <cell r="G3209">
            <v>333270450</v>
          </cell>
          <cell r="H3209" t="str">
            <v>吹田徳洲会病院</v>
          </cell>
          <cell r="I3209" t="str">
            <v>207-503068</v>
          </cell>
          <cell r="J3209">
            <v>207</v>
          </cell>
          <cell r="K3209" t="str">
            <v>ゲティンゲグループ・ジャパン株式会社</v>
          </cell>
          <cell r="L3209" t="str">
            <v>503068</v>
          </cell>
          <cell r="M3209" t="str">
            <v>FUSION 8MM-60CM SUPP PERIPHERAL GRAFT</v>
          </cell>
          <cell r="N3209" t="str">
            <v>VS015030680</v>
          </cell>
          <cell r="O3209" t="str">
            <v>自社資産</v>
          </cell>
          <cell r="P3209">
            <v>1</v>
          </cell>
          <cell r="Q3209" t="str">
            <v>本</v>
          </cell>
          <cell r="R3209" t="str">
            <v>25140900</v>
          </cell>
          <cell r="T3209">
            <v>44439</v>
          </cell>
          <cell r="U3209">
            <v>1</v>
          </cell>
        </row>
        <row r="3210">
          <cell r="A3210">
            <v>30</v>
          </cell>
          <cell r="B3210" t="str">
            <v>東京営業所</v>
          </cell>
          <cell r="C3210">
            <v>301206</v>
          </cell>
          <cell r="D3210" t="str">
            <v>浦辺 博明</v>
          </cell>
          <cell r="E3210">
            <v>114120130</v>
          </cell>
          <cell r="F3210" t="str">
            <v>株式会社ｴﾑｼｰ</v>
          </cell>
          <cell r="G3210">
            <v>325130130</v>
          </cell>
          <cell r="H3210" t="str">
            <v>公立昭和病院</v>
          </cell>
          <cell r="I3210" t="str">
            <v>207-085168</v>
          </cell>
          <cell r="J3210">
            <v>207</v>
          </cell>
          <cell r="K3210" t="str">
            <v>ゲティンゲグループ・ジャパン株式会社</v>
          </cell>
          <cell r="L3210" t="str">
            <v>085168</v>
          </cell>
          <cell r="M3210" t="str">
            <v>HMDV1608#HEMASHIELD GOLD KNITTED</v>
          </cell>
          <cell r="N3210" t="str">
            <v>IV7800783</v>
          </cell>
          <cell r="O3210" t="str">
            <v>自社資産</v>
          </cell>
          <cell r="P3210">
            <v>1</v>
          </cell>
          <cell r="Q3210" t="str">
            <v>本</v>
          </cell>
          <cell r="S3210" t="str">
            <v>1084470541</v>
          </cell>
          <cell r="T3210">
            <v>44439</v>
          </cell>
          <cell r="U3210">
            <v>1</v>
          </cell>
        </row>
        <row r="3211">
          <cell r="A3211">
            <v>30</v>
          </cell>
          <cell r="B3211" t="str">
            <v>東京営業所</v>
          </cell>
          <cell r="C3211">
            <v>301280</v>
          </cell>
          <cell r="D3211" t="str">
            <v>坪田 雅</v>
          </cell>
          <cell r="E3211">
            <v>134070130</v>
          </cell>
          <cell r="F3211" t="str">
            <v>泉工医科工業株式会社</v>
          </cell>
          <cell r="G3211">
            <v>322130330</v>
          </cell>
          <cell r="H3211" t="str">
            <v>杏林大学医学部付属病院</v>
          </cell>
          <cell r="I3211" t="str">
            <v>207-503068</v>
          </cell>
          <cell r="J3211">
            <v>207</v>
          </cell>
          <cell r="K3211" t="str">
            <v>ゲティンゲグループ・ジャパン株式会社</v>
          </cell>
          <cell r="L3211" t="str">
            <v>503068</v>
          </cell>
          <cell r="M3211" t="str">
            <v>FUSION 8MM-60CM SUPP PERIPHERAL GRAFT</v>
          </cell>
          <cell r="N3211" t="str">
            <v>VS015030680</v>
          </cell>
          <cell r="O3211" t="str">
            <v>自社資産</v>
          </cell>
          <cell r="P3211">
            <v>1</v>
          </cell>
          <cell r="Q3211" t="str">
            <v>本</v>
          </cell>
          <cell r="R3211" t="str">
            <v>25140900</v>
          </cell>
          <cell r="T3211">
            <v>44439</v>
          </cell>
          <cell r="U3211">
            <v>1</v>
          </cell>
        </row>
        <row r="3212">
          <cell r="A3212">
            <v>50</v>
          </cell>
          <cell r="B3212" t="str">
            <v>大阪営業所</v>
          </cell>
          <cell r="C3212">
            <v>501235</v>
          </cell>
          <cell r="D3212" t="str">
            <v>増田 大祐</v>
          </cell>
          <cell r="E3212">
            <v>171030250</v>
          </cell>
          <cell r="F3212" t="str">
            <v>ﾏﾃﾘｸｽ株式会社 大阪支店</v>
          </cell>
          <cell r="G3212">
            <v>321280250</v>
          </cell>
          <cell r="H3212" t="str">
            <v>関西労災病院</v>
          </cell>
          <cell r="I3212" t="str">
            <v>207-503068</v>
          </cell>
          <cell r="J3212">
            <v>207</v>
          </cell>
          <cell r="K3212" t="str">
            <v>ゲティンゲグループ・ジャパン株式会社</v>
          </cell>
          <cell r="L3212" t="str">
            <v>503068</v>
          </cell>
          <cell r="M3212" t="str">
            <v>FUSION 8MM-60CM SUPP PERIPHERAL GRAFT</v>
          </cell>
          <cell r="N3212" t="str">
            <v>VS015030680</v>
          </cell>
          <cell r="O3212" t="str">
            <v>自社資産</v>
          </cell>
          <cell r="P3212">
            <v>1</v>
          </cell>
          <cell r="Q3212" t="str">
            <v>本</v>
          </cell>
          <cell r="R3212" t="str">
            <v>25140900</v>
          </cell>
          <cell r="T3212">
            <v>44439</v>
          </cell>
          <cell r="U3212">
            <v>1</v>
          </cell>
        </row>
        <row r="3213">
          <cell r="A3213">
            <v>40</v>
          </cell>
          <cell r="B3213" t="str">
            <v>名古屋営業所</v>
          </cell>
          <cell r="C3213">
            <v>401233</v>
          </cell>
          <cell r="D3213" t="str">
            <v>生田 貴久</v>
          </cell>
          <cell r="E3213">
            <v>114020140</v>
          </cell>
          <cell r="F3213" t="str">
            <v>ｴｯﾁｴｽﾒﾃﾞｨｶﾙ株式会社</v>
          </cell>
          <cell r="G3213">
            <v>322210240</v>
          </cell>
          <cell r="H3213" t="str">
            <v>岐阜市民病院</v>
          </cell>
          <cell r="I3213" t="str">
            <v>207-503048</v>
          </cell>
          <cell r="J3213">
            <v>207</v>
          </cell>
          <cell r="K3213" t="str">
            <v>ゲティンゲグループ・ジャパン株式会社</v>
          </cell>
          <cell r="L3213" t="str">
            <v>503048</v>
          </cell>
          <cell r="M3213" t="str">
            <v>FUSION 8MM-40CM SUPP PERIPHERAL GRAFT</v>
          </cell>
          <cell r="N3213" t="str">
            <v>VS015030480</v>
          </cell>
          <cell r="O3213" t="str">
            <v>自社資産</v>
          </cell>
          <cell r="P3213">
            <v>1</v>
          </cell>
          <cell r="Q3213" t="str">
            <v>本</v>
          </cell>
          <cell r="R3213" t="str">
            <v>25140621</v>
          </cell>
          <cell r="T3213">
            <v>44439</v>
          </cell>
          <cell r="U3213">
            <v>1</v>
          </cell>
        </row>
        <row r="3214">
          <cell r="A3214">
            <v>50</v>
          </cell>
          <cell r="B3214" t="str">
            <v>大阪営業所</v>
          </cell>
          <cell r="C3214">
            <v>501281</v>
          </cell>
          <cell r="D3214" t="str">
            <v>渡部 将大</v>
          </cell>
          <cell r="E3214">
            <v>161020150</v>
          </cell>
          <cell r="F3214" t="str">
            <v>ﾊﾟﾗﾒﾃﾞｨｯｸｼﾞｬﾊﾟﾝ株式会社</v>
          </cell>
          <cell r="G3214">
            <v>325270350</v>
          </cell>
          <cell r="H3214" t="str">
            <v>国立病院機構 大阪南医療ｾﾝﾀｰ</v>
          </cell>
          <cell r="I3214" t="str">
            <v>207-503048</v>
          </cell>
          <cell r="J3214">
            <v>207</v>
          </cell>
          <cell r="K3214" t="str">
            <v>ゲティンゲグループ・ジャパン株式会社</v>
          </cell>
          <cell r="L3214" t="str">
            <v>503048</v>
          </cell>
          <cell r="M3214" t="str">
            <v>FUSION 8MM-40CM SUPP PERIPHERAL GRAFT</v>
          </cell>
          <cell r="N3214" t="str">
            <v>VS015030480</v>
          </cell>
          <cell r="O3214" t="str">
            <v>自社資産</v>
          </cell>
          <cell r="P3214">
            <v>1</v>
          </cell>
          <cell r="Q3214" t="str">
            <v>本</v>
          </cell>
          <cell r="R3214" t="str">
            <v>25140621</v>
          </cell>
          <cell r="T3214">
            <v>44439</v>
          </cell>
          <cell r="U3214">
            <v>1</v>
          </cell>
        </row>
        <row r="3215">
          <cell r="A3215">
            <v>70</v>
          </cell>
          <cell r="B3215" t="str">
            <v>福岡営業所</v>
          </cell>
          <cell r="C3215">
            <v>701054</v>
          </cell>
          <cell r="D3215" t="str">
            <v>松本 喜成</v>
          </cell>
          <cell r="E3215">
            <v>161130170</v>
          </cell>
          <cell r="F3215" t="str">
            <v>株式会社八郷医療器</v>
          </cell>
          <cell r="G3215">
            <v>321460170</v>
          </cell>
          <cell r="H3215" t="str">
            <v>鹿児島大学医学部附属病院</v>
          </cell>
          <cell r="I3215" t="str">
            <v>207-503048</v>
          </cell>
          <cell r="J3215">
            <v>207</v>
          </cell>
          <cell r="K3215" t="str">
            <v>ゲティンゲグループ・ジャパン株式会社</v>
          </cell>
          <cell r="L3215" t="str">
            <v>503048</v>
          </cell>
          <cell r="M3215" t="str">
            <v>FUSION 8MM-40CM SUPP PERIPHERAL GRAFT</v>
          </cell>
          <cell r="N3215" t="str">
            <v>VS015030480</v>
          </cell>
          <cell r="O3215" t="str">
            <v>自社資産</v>
          </cell>
          <cell r="P3215">
            <v>1</v>
          </cell>
          <cell r="Q3215" t="str">
            <v>本</v>
          </cell>
          <cell r="R3215" t="str">
            <v>25140621</v>
          </cell>
          <cell r="T3215">
            <v>44439</v>
          </cell>
          <cell r="U3215">
            <v>1</v>
          </cell>
        </row>
        <row r="3216">
          <cell r="A3216">
            <v>30</v>
          </cell>
          <cell r="B3216" t="str">
            <v>東京営業所</v>
          </cell>
          <cell r="C3216">
            <v>301279</v>
          </cell>
          <cell r="D3216" t="str">
            <v>永吉 範久</v>
          </cell>
          <cell r="E3216">
            <v>161030530</v>
          </cell>
          <cell r="F3216" t="str">
            <v>株式会社ﾊｰﾄﾗｲﾌ 北関東営業所</v>
          </cell>
          <cell r="G3216">
            <v>332120230</v>
          </cell>
          <cell r="H3216" t="str">
            <v>誠馨会 新東京病院</v>
          </cell>
          <cell r="I3216" t="str">
            <v>207-503088</v>
          </cell>
          <cell r="J3216">
            <v>207</v>
          </cell>
          <cell r="K3216" t="str">
            <v>ゲティンゲグループ・ジャパン株式会社</v>
          </cell>
          <cell r="L3216" t="str">
            <v>503088</v>
          </cell>
          <cell r="M3216" t="str">
            <v>FUSION 8MM-80CM SUPP PERIPHERAL GRAFT</v>
          </cell>
          <cell r="N3216" t="str">
            <v>VS015030880</v>
          </cell>
          <cell r="O3216" t="str">
            <v>自社資産</v>
          </cell>
          <cell r="P3216">
            <v>1</v>
          </cell>
          <cell r="Q3216" t="str">
            <v>本</v>
          </cell>
          <cell r="R3216" t="str">
            <v>25140591</v>
          </cell>
          <cell r="T3216">
            <v>44439</v>
          </cell>
          <cell r="U3216">
            <v>1</v>
          </cell>
        </row>
        <row r="3217">
          <cell r="A3217">
            <v>60</v>
          </cell>
          <cell r="B3217" t="str">
            <v>岡山営業所</v>
          </cell>
          <cell r="C3217">
            <v>601030</v>
          </cell>
          <cell r="D3217" t="str">
            <v>西方 宏之</v>
          </cell>
          <cell r="E3217">
            <v>121070760</v>
          </cell>
          <cell r="F3217" t="str">
            <v>株式会社ｶﾜﾆｼ 高松支店</v>
          </cell>
          <cell r="G3217">
            <v>321370160</v>
          </cell>
          <cell r="H3217" t="str">
            <v>香川県立中央病院</v>
          </cell>
          <cell r="I3217" t="str">
            <v>207-503068</v>
          </cell>
          <cell r="J3217">
            <v>207</v>
          </cell>
          <cell r="K3217" t="str">
            <v>ゲティンゲグループ・ジャパン株式会社</v>
          </cell>
          <cell r="L3217" t="str">
            <v>503068</v>
          </cell>
          <cell r="M3217" t="str">
            <v>FUSION 8MM-60CM SUPP PERIPHERAL GRAFT</v>
          </cell>
          <cell r="N3217" t="str">
            <v>VS015030680</v>
          </cell>
          <cell r="O3217" t="str">
            <v>自社資産</v>
          </cell>
          <cell r="P3217">
            <v>1</v>
          </cell>
          <cell r="Q3217" t="str">
            <v>本</v>
          </cell>
          <cell r="R3217" t="str">
            <v>25140900</v>
          </cell>
          <cell r="T3217">
            <v>44439</v>
          </cell>
          <cell r="U3217">
            <v>1</v>
          </cell>
        </row>
        <row r="3218">
          <cell r="A3218">
            <v>30</v>
          </cell>
          <cell r="B3218" t="str">
            <v>東京営業所</v>
          </cell>
          <cell r="C3218">
            <v>301206</v>
          </cell>
          <cell r="D3218" t="str">
            <v>浦辺 博明</v>
          </cell>
          <cell r="E3218">
            <v>113030430</v>
          </cell>
          <cell r="F3218" t="str">
            <v>株式会社ｳｨﾝ･ｲﾝﾀｰﾅｼｮﾅﾙ 北関東営業所</v>
          </cell>
          <cell r="G3218">
            <v>342120130</v>
          </cell>
          <cell r="H3218" t="str">
            <v>千葉西総合病院</v>
          </cell>
          <cell r="I3218" t="str">
            <v>207-503048</v>
          </cell>
          <cell r="J3218">
            <v>207</v>
          </cell>
          <cell r="K3218" t="str">
            <v>ゲティンゲグループ・ジャパン株式会社</v>
          </cell>
          <cell r="L3218" t="str">
            <v>503048</v>
          </cell>
          <cell r="M3218" t="str">
            <v>FUSION 8MM-40CM SUPP PERIPHERAL GRAFT</v>
          </cell>
          <cell r="N3218" t="str">
            <v>VS015030480</v>
          </cell>
          <cell r="O3218" t="str">
            <v>自社資産</v>
          </cell>
          <cell r="P3218">
            <v>2</v>
          </cell>
          <cell r="Q3218" t="str">
            <v>本</v>
          </cell>
          <cell r="R3218" t="str">
            <v>25140621</v>
          </cell>
          <cell r="T3218">
            <v>44439</v>
          </cell>
          <cell r="U3218">
            <v>2</v>
          </cell>
        </row>
        <row r="3219">
          <cell r="A3219">
            <v>40</v>
          </cell>
          <cell r="B3219" t="str">
            <v>名古屋営業所</v>
          </cell>
          <cell r="C3219">
            <v>401249</v>
          </cell>
          <cell r="D3219" t="str">
            <v>加藤 靖人</v>
          </cell>
          <cell r="E3219">
            <v>115100140</v>
          </cell>
          <cell r="F3219" t="str">
            <v>株式会社大森器械店</v>
          </cell>
          <cell r="G3219">
            <v>351230940</v>
          </cell>
          <cell r="H3219" t="str">
            <v>名古屋第一赤十字病院</v>
          </cell>
          <cell r="I3219" t="str">
            <v>207-503068</v>
          </cell>
          <cell r="J3219">
            <v>207</v>
          </cell>
          <cell r="K3219" t="str">
            <v>ゲティンゲグループ・ジャパン株式会社</v>
          </cell>
          <cell r="L3219" t="str">
            <v>503068</v>
          </cell>
          <cell r="M3219" t="str">
            <v>FUSION 8MM-60CM SUPP PERIPHERAL GRAFT</v>
          </cell>
          <cell r="N3219" t="str">
            <v>VS015030680</v>
          </cell>
          <cell r="O3219" t="str">
            <v>自社資産</v>
          </cell>
          <cell r="P3219">
            <v>1</v>
          </cell>
          <cell r="Q3219" t="str">
            <v>本</v>
          </cell>
          <cell r="R3219" t="str">
            <v>25140900</v>
          </cell>
          <cell r="T3219">
            <v>44439</v>
          </cell>
          <cell r="U3219">
            <v>1</v>
          </cell>
        </row>
        <row r="3220">
          <cell r="A3220">
            <v>30</v>
          </cell>
          <cell r="B3220" t="str">
            <v>東京営業所</v>
          </cell>
          <cell r="C3220">
            <v>301206</v>
          </cell>
          <cell r="D3220" t="str">
            <v>浦辺 博明</v>
          </cell>
          <cell r="E3220">
            <v>114070130</v>
          </cell>
          <cell r="F3220" t="str">
            <v>株式会社ｴﾑ･ｲｰ 長野支店</v>
          </cell>
          <cell r="G3220">
            <v>331200230</v>
          </cell>
          <cell r="H3220" t="str">
            <v>佐久医療ｾﾝﾀｰ</v>
          </cell>
          <cell r="I3220" t="str">
            <v>207-503048</v>
          </cell>
          <cell r="J3220">
            <v>207</v>
          </cell>
          <cell r="K3220" t="str">
            <v>ゲティンゲグループ・ジャパン株式会社</v>
          </cell>
          <cell r="L3220" t="str">
            <v>503048</v>
          </cell>
          <cell r="M3220" t="str">
            <v>FUSION 8MM-40CM SUPP PERIPHERAL GRAFT</v>
          </cell>
          <cell r="N3220" t="str">
            <v>VS015030480</v>
          </cell>
          <cell r="O3220" t="str">
            <v>自社資産</v>
          </cell>
          <cell r="P3220">
            <v>1</v>
          </cell>
          <cell r="Q3220" t="str">
            <v>本</v>
          </cell>
          <cell r="R3220" t="str">
            <v>25140621</v>
          </cell>
          <cell r="T3220">
            <v>44439</v>
          </cell>
          <cell r="U3220">
            <v>1</v>
          </cell>
        </row>
        <row r="3221">
          <cell r="A3221">
            <v>50</v>
          </cell>
          <cell r="B3221" t="str">
            <v>大阪営業所</v>
          </cell>
          <cell r="C3221">
            <v>501179</v>
          </cell>
          <cell r="D3221" t="str">
            <v>宮本 和樹</v>
          </cell>
          <cell r="E3221">
            <v>132100550</v>
          </cell>
          <cell r="F3221" t="str">
            <v>株式会社ｼﾞｪｲ･ｼｰ･ﾃｨ 大阪営業所</v>
          </cell>
          <cell r="G3221">
            <v>331270350</v>
          </cell>
          <cell r="H3221" t="str">
            <v>済生会野江病院</v>
          </cell>
          <cell r="I3221" t="str">
            <v>207-503048</v>
          </cell>
          <cell r="J3221">
            <v>207</v>
          </cell>
          <cell r="K3221" t="str">
            <v>ゲティンゲグループ・ジャパン株式会社</v>
          </cell>
          <cell r="L3221" t="str">
            <v>503048</v>
          </cell>
          <cell r="M3221" t="str">
            <v>FUSION 8MM-40CM SUPP PERIPHERAL GRAFT</v>
          </cell>
          <cell r="N3221" t="str">
            <v>VS015030480</v>
          </cell>
          <cell r="O3221" t="str">
            <v>自社資産</v>
          </cell>
          <cell r="P3221">
            <v>1</v>
          </cell>
          <cell r="Q3221" t="str">
            <v>本</v>
          </cell>
          <cell r="R3221" t="str">
            <v>25140621</v>
          </cell>
          <cell r="T3221">
            <v>44439</v>
          </cell>
          <cell r="U3221">
            <v>1</v>
          </cell>
        </row>
        <row r="3222">
          <cell r="A3222">
            <v>50</v>
          </cell>
          <cell r="B3222" t="str">
            <v>大阪営業所</v>
          </cell>
          <cell r="C3222">
            <v>501281</v>
          </cell>
          <cell r="D3222" t="str">
            <v>渡部 将大</v>
          </cell>
          <cell r="E3222">
            <v>161020150</v>
          </cell>
          <cell r="F3222" t="str">
            <v>ﾊﾟﾗﾒﾃﾞｨｯｸｼﾞｬﾊﾟﾝ株式会社</v>
          </cell>
          <cell r="G3222">
            <v>331270450</v>
          </cell>
          <cell r="H3222" t="str">
            <v>堺市立総合医療ｾﾝﾀｰ</v>
          </cell>
          <cell r="I3222" t="str">
            <v>207-503088</v>
          </cell>
          <cell r="J3222">
            <v>207</v>
          </cell>
          <cell r="K3222" t="str">
            <v>ゲティンゲグループ・ジャパン株式会社</v>
          </cell>
          <cell r="L3222" t="str">
            <v>503088</v>
          </cell>
          <cell r="M3222" t="str">
            <v>FUSION 8MM-80CM SUPP PERIPHERAL GRAFT</v>
          </cell>
          <cell r="N3222" t="str">
            <v>VS015030880</v>
          </cell>
          <cell r="O3222" t="str">
            <v>自社資産</v>
          </cell>
          <cell r="P3222">
            <v>1</v>
          </cell>
          <cell r="Q3222" t="str">
            <v>本</v>
          </cell>
          <cell r="R3222" t="str">
            <v>25140591</v>
          </cell>
          <cell r="T3222">
            <v>44439</v>
          </cell>
          <cell r="U3222">
            <v>1</v>
          </cell>
        </row>
        <row r="3223">
          <cell r="A3223">
            <v>30</v>
          </cell>
          <cell r="B3223" t="str">
            <v>東京営業所</v>
          </cell>
          <cell r="C3223">
            <v>301206</v>
          </cell>
          <cell r="D3223" t="str">
            <v>浦辺 博明</v>
          </cell>
          <cell r="E3223">
            <v>114120130</v>
          </cell>
          <cell r="F3223" t="str">
            <v>株式会社ｴﾑｼｰ</v>
          </cell>
          <cell r="G3223">
            <v>352130530</v>
          </cell>
          <cell r="H3223" t="str">
            <v>日本赤十字社医療ｾﾝﾀｰ</v>
          </cell>
          <cell r="I3223" t="str">
            <v>207-503048</v>
          </cell>
          <cell r="J3223">
            <v>207</v>
          </cell>
          <cell r="K3223" t="str">
            <v>ゲティンゲグループ・ジャパン株式会社</v>
          </cell>
          <cell r="L3223" t="str">
            <v>503048</v>
          </cell>
          <cell r="M3223" t="str">
            <v>FUSION 8MM-40CM SUPP PERIPHERAL GRAFT</v>
          </cell>
          <cell r="N3223" t="str">
            <v>VS015030480</v>
          </cell>
          <cell r="O3223" t="str">
            <v>自社資産</v>
          </cell>
          <cell r="P3223">
            <v>1</v>
          </cell>
          <cell r="Q3223" t="str">
            <v>本</v>
          </cell>
          <cell r="R3223" t="str">
            <v>25140621</v>
          </cell>
          <cell r="T3223">
            <v>44439</v>
          </cell>
          <cell r="U3223">
            <v>1</v>
          </cell>
        </row>
        <row r="3224">
          <cell r="A3224">
            <v>30</v>
          </cell>
          <cell r="B3224" t="str">
            <v>東京営業所</v>
          </cell>
          <cell r="C3224">
            <v>301279</v>
          </cell>
          <cell r="D3224" t="str">
            <v>永吉 範久</v>
          </cell>
          <cell r="E3224">
            <v>161030530</v>
          </cell>
          <cell r="F3224" t="str">
            <v>株式会社ﾊｰﾄﾗｲﾌ 北関東営業所</v>
          </cell>
          <cell r="G3224">
            <v>332120830</v>
          </cell>
          <cell r="H3224" t="str">
            <v>新松戸中央総合病院</v>
          </cell>
          <cell r="I3224" t="str">
            <v>207-503068</v>
          </cell>
          <cell r="J3224">
            <v>207</v>
          </cell>
          <cell r="K3224" t="str">
            <v>ゲティンゲグループ・ジャパン株式会社</v>
          </cell>
          <cell r="L3224" t="str">
            <v>503068</v>
          </cell>
          <cell r="M3224" t="str">
            <v>FUSION 8MM-60CM SUPP PERIPHERAL GRAFT</v>
          </cell>
          <cell r="N3224" t="str">
            <v>VS015030680</v>
          </cell>
          <cell r="O3224" t="str">
            <v>自社資産</v>
          </cell>
          <cell r="P3224">
            <v>1</v>
          </cell>
          <cell r="Q3224" t="str">
            <v>本</v>
          </cell>
          <cell r="R3224" t="str">
            <v>25140900</v>
          </cell>
          <cell r="T3224">
            <v>44439</v>
          </cell>
          <cell r="U3224">
            <v>1</v>
          </cell>
        </row>
        <row r="3225">
          <cell r="A3225">
            <v>30</v>
          </cell>
          <cell r="B3225" t="str">
            <v>東京営業所</v>
          </cell>
          <cell r="C3225">
            <v>301206</v>
          </cell>
          <cell r="D3225" t="str">
            <v>浦辺 博明</v>
          </cell>
          <cell r="E3225">
            <v>111120330</v>
          </cell>
          <cell r="F3225" t="str">
            <v>株式会社ｱｽﾄ 東京営業所</v>
          </cell>
          <cell r="G3225">
            <v>332130430</v>
          </cell>
          <cell r="H3225" t="str">
            <v>自衛隊中央病院</v>
          </cell>
          <cell r="I3225" t="str">
            <v>207-503068</v>
          </cell>
          <cell r="J3225">
            <v>207</v>
          </cell>
          <cell r="K3225" t="str">
            <v>ゲティンゲグループ・ジャパン株式会社</v>
          </cell>
          <cell r="L3225" t="str">
            <v>503068</v>
          </cell>
          <cell r="M3225" t="str">
            <v>FUSION 8MM-60CM SUPP PERIPHERAL GRAFT</v>
          </cell>
          <cell r="N3225" t="str">
            <v>VS015030680</v>
          </cell>
          <cell r="O3225" t="str">
            <v>自社資産</v>
          </cell>
          <cell r="P3225">
            <v>1</v>
          </cell>
          <cell r="Q3225" t="str">
            <v>本</v>
          </cell>
          <cell r="R3225" t="str">
            <v>25140900</v>
          </cell>
          <cell r="T3225">
            <v>44439</v>
          </cell>
          <cell r="U3225">
            <v>1</v>
          </cell>
        </row>
        <row r="3226">
          <cell r="A3226">
            <v>50</v>
          </cell>
          <cell r="B3226" t="str">
            <v>大阪営業所</v>
          </cell>
          <cell r="C3226">
            <v>501291</v>
          </cell>
          <cell r="D3226" t="str">
            <v>松岡 亮</v>
          </cell>
          <cell r="E3226">
            <v>125060850</v>
          </cell>
          <cell r="F3226" t="str">
            <v>小西医療器株式会社 本社</v>
          </cell>
          <cell r="G3226">
            <v>321271250</v>
          </cell>
          <cell r="H3226" t="str">
            <v>関西医科大学附属病院</v>
          </cell>
          <cell r="I3226" t="str">
            <v>207-019624</v>
          </cell>
          <cell r="J3226">
            <v>207</v>
          </cell>
          <cell r="K3226" t="str">
            <v>ゲティンゲグループ・ジャパン株式会社</v>
          </cell>
          <cell r="L3226" t="str">
            <v>019624</v>
          </cell>
          <cell r="M3226" t="str">
            <v>HWDV50/75P#Hemashield Woven Fabrics</v>
          </cell>
          <cell r="N3226" t="str">
            <v>IV7722920</v>
          </cell>
          <cell r="O3226" t="str">
            <v>自社資産</v>
          </cell>
          <cell r="P3226">
            <v>1</v>
          </cell>
          <cell r="Q3226" t="str">
            <v>本</v>
          </cell>
          <cell r="S3226" t="str">
            <v>1083500212</v>
          </cell>
          <cell r="T3226">
            <v>44439</v>
          </cell>
          <cell r="U3226">
            <v>1</v>
          </cell>
        </row>
        <row r="3227">
          <cell r="A3227">
            <v>40</v>
          </cell>
          <cell r="B3227" t="str">
            <v>名古屋営業所</v>
          </cell>
          <cell r="C3227">
            <v>401246</v>
          </cell>
          <cell r="D3227" t="str">
            <v>秋田 拓哉</v>
          </cell>
          <cell r="E3227">
            <v>114020140</v>
          </cell>
          <cell r="F3227" t="str">
            <v>ｴｯﾁｴｽﾒﾃﾞｨｶﾙ株式会社</v>
          </cell>
          <cell r="G3227">
            <v>321230640</v>
          </cell>
          <cell r="H3227" t="str">
            <v>JA愛知厚生連 海南病院</v>
          </cell>
          <cell r="I3227" t="str">
            <v>207-503088</v>
          </cell>
          <cell r="J3227">
            <v>207</v>
          </cell>
          <cell r="K3227" t="str">
            <v>ゲティンゲグループ・ジャパン株式会社</v>
          </cell>
          <cell r="L3227" t="str">
            <v>503088</v>
          </cell>
          <cell r="M3227" t="str">
            <v>FUSION 8MM-80CM SUPP PERIPHERAL GRAFT</v>
          </cell>
          <cell r="N3227" t="str">
            <v>VS015030880</v>
          </cell>
          <cell r="O3227" t="str">
            <v>自社資産</v>
          </cell>
          <cell r="P3227">
            <v>1</v>
          </cell>
          <cell r="Q3227" t="str">
            <v>本</v>
          </cell>
          <cell r="R3227" t="str">
            <v>25140591</v>
          </cell>
          <cell r="T3227">
            <v>44439</v>
          </cell>
          <cell r="U3227">
            <v>1</v>
          </cell>
        </row>
        <row r="3228">
          <cell r="A3228">
            <v>30</v>
          </cell>
          <cell r="B3228" t="str">
            <v>東京営業所</v>
          </cell>
          <cell r="C3228">
            <v>301240</v>
          </cell>
          <cell r="D3228" t="str">
            <v>布施 雄</v>
          </cell>
          <cell r="E3228">
            <v>111120330</v>
          </cell>
          <cell r="F3228" t="str">
            <v>株式会社ｱｽﾄ 東京営業所</v>
          </cell>
          <cell r="G3228">
            <v>324130130</v>
          </cell>
          <cell r="H3228" t="str">
            <v>慶応義塾大学病院</v>
          </cell>
          <cell r="I3228" t="str">
            <v>207-503068</v>
          </cell>
          <cell r="J3228">
            <v>207</v>
          </cell>
          <cell r="K3228" t="str">
            <v>ゲティンゲグループ・ジャパン株式会社</v>
          </cell>
          <cell r="L3228" t="str">
            <v>503068</v>
          </cell>
          <cell r="M3228" t="str">
            <v>FUSION 8MM-60CM SUPP PERIPHERAL GRAFT</v>
          </cell>
          <cell r="N3228" t="str">
            <v>VS015030680</v>
          </cell>
          <cell r="O3228" t="str">
            <v>自社資産</v>
          </cell>
          <cell r="P3228">
            <v>1</v>
          </cell>
          <cell r="Q3228" t="str">
            <v>本</v>
          </cell>
          <cell r="R3228" t="str">
            <v>25140900</v>
          </cell>
          <cell r="T3228">
            <v>44439</v>
          </cell>
          <cell r="U3228">
            <v>1</v>
          </cell>
        </row>
        <row r="3229">
          <cell r="A3229">
            <v>60</v>
          </cell>
          <cell r="B3229" t="str">
            <v>岡山営業所</v>
          </cell>
          <cell r="C3229">
            <v>601990</v>
          </cell>
          <cell r="D3229" t="str">
            <v>岡山営業所</v>
          </cell>
          <cell r="E3229">
            <v>132100660</v>
          </cell>
          <cell r="F3229" t="str">
            <v>株式会社ｼﾞｪｲ･ｼｰ･ﾃｨ 本社</v>
          </cell>
          <cell r="G3229">
            <v>132100660</v>
          </cell>
          <cell r="H3229" t="str">
            <v>株式会社ｼﾞｪｲ･ｼｰ･ﾃｨ 本社</v>
          </cell>
          <cell r="I3229" t="str">
            <v>207-175826P</v>
          </cell>
          <cell r="J3229">
            <v>207</v>
          </cell>
          <cell r="K3229" t="str">
            <v>ゲティンゲグループ・ジャパン株式会社</v>
          </cell>
          <cell r="L3229" t="str">
            <v>175826P</v>
          </cell>
          <cell r="M3229" t="str">
            <v>HWDV1B2610#Hemashield Platinum Woven</v>
          </cell>
          <cell r="N3229" t="str">
            <v>IV7722680</v>
          </cell>
          <cell r="O3229" t="str">
            <v>自社資産</v>
          </cell>
          <cell r="P3229">
            <v>1</v>
          </cell>
          <cell r="Q3229" t="str">
            <v>本</v>
          </cell>
          <cell r="S3229" t="str">
            <v>1082462546</v>
          </cell>
          <cell r="T3229">
            <v>44439</v>
          </cell>
          <cell r="U3229">
            <v>1</v>
          </cell>
        </row>
        <row r="3230">
          <cell r="A3230">
            <v>10</v>
          </cell>
          <cell r="B3230" t="str">
            <v>札幌営業所</v>
          </cell>
          <cell r="C3230">
            <v>101074</v>
          </cell>
          <cell r="D3230" t="str">
            <v>早坂 淳</v>
          </cell>
          <cell r="E3230">
            <v>131090210</v>
          </cell>
          <cell r="F3230" t="str">
            <v>株式会社SMC 北見営業所</v>
          </cell>
          <cell r="G3230">
            <v>365011110</v>
          </cell>
          <cell r="H3230" t="str">
            <v>北海道立北見病院</v>
          </cell>
          <cell r="I3230" t="str">
            <v>207-503088</v>
          </cell>
          <cell r="J3230">
            <v>207</v>
          </cell>
          <cell r="K3230" t="str">
            <v>ゲティンゲグループ・ジャパン株式会社</v>
          </cell>
          <cell r="L3230" t="str">
            <v>503088</v>
          </cell>
          <cell r="M3230" t="str">
            <v>FUSION 8MM-80CM SUPP PERIPHERAL GRAFT</v>
          </cell>
          <cell r="N3230" t="str">
            <v>VS015030880</v>
          </cell>
          <cell r="O3230" t="str">
            <v>自社資産</v>
          </cell>
          <cell r="P3230">
            <v>1</v>
          </cell>
          <cell r="Q3230" t="str">
            <v>本</v>
          </cell>
          <cell r="R3230" t="str">
            <v>25140591</v>
          </cell>
          <cell r="T3230">
            <v>44439</v>
          </cell>
          <cell r="U3230">
            <v>1</v>
          </cell>
        </row>
        <row r="3231">
          <cell r="A3231">
            <v>50</v>
          </cell>
          <cell r="B3231" t="str">
            <v>大阪営業所</v>
          </cell>
          <cell r="C3231">
            <v>501179</v>
          </cell>
          <cell r="D3231" t="str">
            <v>宮本 和樹</v>
          </cell>
          <cell r="E3231">
            <v>171030250</v>
          </cell>
          <cell r="F3231" t="str">
            <v>ﾏﾃﾘｸｽ株式会社 大阪支店</v>
          </cell>
          <cell r="G3231">
            <v>315271950</v>
          </cell>
          <cell r="H3231" t="str">
            <v>大阪市立総合医療ｾﾝﾀｰ</v>
          </cell>
          <cell r="I3231" t="str">
            <v>207-503068</v>
          </cell>
          <cell r="J3231">
            <v>207</v>
          </cell>
          <cell r="K3231" t="str">
            <v>ゲティンゲグループ・ジャパン株式会社</v>
          </cell>
          <cell r="L3231" t="str">
            <v>503068</v>
          </cell>
          <cell r="M3231" t="str">
            <v>FUSION 8MM-60CM SUPP PERIPHERAL GRAFT</v>
          </cell>
          <cell r="N3231" t="str">
            <v>VS015030680</v>
          </cell>
          <cell r="O3231" t="str">
            <v>自社資産</v>
          </cell>
          <cell r="P3231">
            <v>1</v>
          </cell>
          <cell r="Q3231" t="str">
            <v>本</v>
          </cell>
          <cell r="R3231" t="str">
            <v>25140900</v>
          </cell>
          <cell r="T3231">
            <v>44439</v>
          </cell>
          <cell r="U3231">
            <v>1</v>
          </cell>
        </row>
        <row r="3232">
          <cell r="A3232">
            <v>50</v>
          </cell>
          <cell r="B3232" t="str">
            <v>大阪営業所</v>
          </cell>
          <cell r="C3232">
            <v>501235</v>
          </cell>
          <cell r="D3232" t="str">
            <v>増田 大祐</v>
          </cell>
          <cell r="E3232">
            <v>132070150</v>
          </cell>
          <cell r="F3232" t="str">
            <v>株式会社ｼｰﾒｯｸ 高知本社</v>
          </cell>
          <cell r="G3232">
            <v>325390350</v>
          </cell>
          <cell r="H3232" t="str">
            <v>高知赤十字病院</v>
          </cell>
          <cell r="I3232" t="str">
            <v>207-503048</v>
          </cell>
          <cell r="J3232">
            <v>207</v>
          </cell>
          <cell r="K3232" t="str">
            <v>ゲティンゲグループ・ジャパン株式会社</v>
          </cell>
          <cell r="L3232" t="str">
            <v>503048</v>
          </cell>
          <cell r="M3232" t="str">
            <v>FUSION 8MM-40CM SUPP PERIPHERAL GRAFT</v>
          </cell>
          <cell r="N3232" t="str">
            <v>VS015030480</v>
          </cell>
          <cell r="O3232" t="str">
            <v>自社資産</v>
          </cell>
          <cell r="P3232">
            <v>1</v>
          </cell>
          <cell r="Q3232" t="str">
            <v>本</v>
          </cell>
          <cell r="R3232" t="str">
            <v>25140621</v>
          </cell>
          <cell r="T3232">
            <v>44439</v>
          </cell>
          <cell r="U3232">
            <v>1</v>
          </cell>
        </row>
        <row r="3233">
          <cell r="A3233">
            <v>50</v>
          </cell>
          <cell r="B3233" t="str">
            <v>大阪営業所</v>
          </cell>
          <cell r="C3233">
            <v>501179</v>
          </cell>
          <cell r="D3233" t="str">
            <v>宮本 和樹</v>
          </cell>
          <cell r="E3233">
            <v>171030250</v>
          </cell>
          <cell r="F3233" t="str">
            <v>ﾏﾃﾘｸｽ株式会社 大阪支店</v>
          </cell>
          <cell r="G3233">
            <v>322300250</v>
          </cell>
          <cell r="H3233" t="str">
            <v>社会保険 紀南病院</v>
          </cell>
          <cell r="I3233" t="str">
            <v>207-503068</v>
          </cell>
          <cell r="J3233">
            <v>207</v>
          </cell>
          <cell r="K3233" t="str">
            <v>ゲティンゲグループ・ジャパン株式会社</v>
          </cell>
          <cell r="L3233" t="str">
            <v>503068</v>
          </cell>
          <cell r="M3233" t="str">
            <v>FUSION 8MM-60CM SUPP PERIPHERAL GRAFT</v>
          </cell>
          <cell r="N3233" t="str">
            <v>VS015030680</v>
          </cell>
          <cell r="O3233" t="str">
            <v>自社資産</v>
          </cell>
          <cell r="P3233">
            <v>1</v>
          </cell>
          <cell r="Q3233" t="str">
            <v>本</v>
          </cell>
          <cell r="R3233" t="str">
            <v>25140900</v>
          </cell>
          <cell r="T3233">
            <v>44439</v>
          </cell>
          <cell r="U3233">
            <v>1</v>
          </cell>
        </row>
        <row r="3234">
          <cell r="A3234">
            <v>30</v>
          </cell>
          <cell r="B3234" t="str">
            <v>東京営業所</v>
          </cell>
          <cell r="C3234">
            <v>301280</v>
          </cell>
          <cell r="D3234" t="str">
            <v>坪田 雅</v>
          </cell>
          <cell r="E3234">
            <v>111080130</v>
          </cell>
          <cell r="F3234" t="str">
            <v>株式会社ｱｸﾃｨﾌﾞﾒﾃﾞｨｶﾙ</v>
          </cell>
          <cell r="G3234">
            <v>323110130</v>
          </cell>
          <cell r="H3234" t="str">
            <v>新久喜総合病院</v>
          </cell>
          <cell r="I3234" t="str">
            <v>207-503068</v>
          </cell>
          <cell r="J3234">
            <v>207</v>
          </cell>
          <cell r="K3234" t="str">
            <v>ゲティンゲグループ・ジャパン株式会社</v>
          </cell>
          <cell r="L3234" t="str">
            <v>503068</v>
          </cell>
          <cell r="M3234" t="str">
            <v>FUSION 8MM-60CM SUPP PERIPHERAL GRAFT</v>
          </cell>
          <cell r="N3234" t="str">
            <v>VS015030680</v>
          </cell>
          <cell r="O3234" t="str">
            <v>自社資産</v>
          </cell>
          <cell r="P3234">
            <v>1</v>
          </cell>
          <cell r="Q3234" t="str">
            <v>本</v>
          </cell>
          <cell r="R3234" t="str">
            <v>25140900</v>
          </cell>
          <cell r="T3234">
            <v>44439</v>
          </cell>
          <cell r="U3234">
            <v>1</v>
          </cell>
        </row>
        <row r="3235">
          <cell r="A3235">
            <v>60</v>
          </cell>
          <cell r="B3235" t="str">
            <v>岡山営業所</v>
          </cell>
          <cell r="C3235">
            <v>601030</v>
          </cell>
          <cell r="D3235" t="str">
            <v>西方 宏之</v>
          </cell>
          <cell r="E3235">
            <v>121070160</v>
          </cell>
          <cell r="F3235" t="str">
            <v>株式会社ｶﾜﾆｼ 岡山支店</v>
          </cell>
          <cell r="G3235">
            <v>315330260</v>
          </cell>
          <cell r="H3235" t="str">
            <v>総合病院 岡山赤十字病院</v>
          </cell>
          <cell r="I3235" t="str">
            <v>207-095210</v>
          </cell>
          <cell r="J3235">
            <v>207</v>
          </cell>
          <cell r="K3235" t="str">
            <v>ゲティンゲグループ・ジャパン株式会社</v>
          </cell>
          <cell r="L3235" t="str">
            <v>095210</v>
          </cell>
          <cell r="M3235" t="str">
            <v>HMDV0010-60#HEMASHIELD GOLD KNITTED</v>
          </cell>
          <cell r="N3235" t="str">
            <v>IV7800752</v>
          </cell>
          <cell r="O3235" t="str">
            <v>自社資産</v>
          </cell>
          <cell r="P3235">
            <v>1</v>
          </cell>
          <cell r="Q3235" t="str">
            <v>本</v>
          </cell>
          <cell r="S3235" t="str">
            <v>1083903767</v>
          </cell>
          <cell r="T3235">
            <v>44439</v>
          </cell>
          <cell r="U3235">
            <v>1</v>
          </cell>
        </row>
        <row r="3236">
          <cell r="A3236">
            <v>50</v>
          </cell>
          <cell r="B3236" t="str">
            <v>大阪営業所</v>
          </cell>
          <cell r="C3236">
            <v>501281</v>
          </cell>
          <cell r="D3236" t="str">
            <v>渡部 将大</v>
          </cell>
          <cell r="E3236">
            <v>161020150</v>
          </cell>
          <cell r="F3236" t="str">
            <v>ﾊﾟﾗﾒﾃﾞｨｯｸｼﾞｬﾊﾟﾝ株式会社</v>
          </cell>
          <cell r="G3236">
            <v>315270450</v>
          </cell>
          <cell r="H3236" t="str">
            <v>大阪労災病院</v>
          </cell>
          <cell r="I3236" t="str">
            <v>207-175912P</v>
          </cell>
          <cell r="J3236">
            <v>207</v>
          </cell>
          <cell r="K3236" t="str">
            <v>ゲティンゲグループ・ジャパン株式会社</v>
          </cell>
          <cell r="L3236" t="str">
            <v>175912P</v>
          </cell>
          <cell r="M3236" t="str">
            <v>HWDV3B120808#Hem. Platinum Woven</v>
          </cell>
          <cell r="N3236" t="str">
            <v>IV7727595</v>
          </cell>
          <cell r="O3236" t="str">
            <v>自社資産</v>
          </cell>
          <cell r="P3236">
            <v>1</v>
          </cell>
          <cell r="Q3236" t="str">
            <v>本</v>
          </cell>
          <cell r="S3236" t="str">
            <v>1083336700</v>
          </cell>
          <cell r="T3236">
            <v>44439</v>
          </cell>
          <cell r="U3236">
            <v>1</v>
          </cell>
        </row>
        <row r="3237">
          <cell r="A3237">
            <v>50</v>
          </cell>
          <cell r="B3237" t="str">
            <v>大阪営業所</v>
          </cell>
          <cell r="C3237">
            <v>501281</v>
          </cell>
          <cell r="D3237" t="str">
            <v>渡部 将大</v>
          </cell>
          <cell r="E3237">
            <v>161020150</v>
          </cell>
          <cell r="F3237" t="str">
            <v>ﾊﾟﾗﾒﾃﾞｨｯｸｼﾞｬﾊﾟﾝ株式会社</v>
          </cell>
          <cell r="G3237">
            <v>315270950</v>
          </cell>
          <cell r="H3237" t="str">
            <v>JCHO大阪病院</v>
          </cell>
          <cell r="I3237" t="str">
            <v>207-503068</v>
          </cell>
          <cell r="J3237">
            <v>207</v>
          </cell>
          <cell r="K3237" t="str">
            <v>ゲティンゲグループ・ジャパン株式会社</v>
          </cell>
          <cell r="L3237" t="str">
            <v>503068</v>
          </cell>
          <cell r="M3237" t="str">
            <v>FUSION 8MM-60CM SUPP PERIPHERAL GRAFT</v>
          </cell>
          <cell r="N3237" t="str">
            <v>VS015030680</v>
          </cell>
          <cell r="O3237" t="str">
            <v>自社資産</v>
          </cell>
          <cell r="P3237">
            <v>1</v>
          </cell>
          <cell r="Q3237" t="str">
            <v>本</v>
          </cell>
          <cell r="R3237" t="str">
            <v>25140900</v>
          </cell>
          <cell r="T3237">
            <v>44439</v>
          </cell>
          <cell r="U3237">
            <v>1</v>
          </cell>
        </row>
        <row r="3238">
          <cell r="A3238">
            <v>50</v>
          </cell>
          <cell r="B3238" t="str">
            <v>大阪営業所</v>
          </cell>
          <cell r="C3238">
            <v>501281</v>
          </cell>
          <cell r="D3238" t="str">
            <v>渡部 将大</v>
          </cell>
          <cell r="E3238">
            <v>141050350</v>
          </cell>
          <cell r="F3238" t="str">
            <v>株式会社大黒 南大阪支店</v>
          </cell>
          <cell r="G3238">
            <v>322270150</v>
          </cell>
          <cell r="H3238" t="str">
            <v>徳洲会 岸和田徳洲会病院</v>
          </cell>
          <cell r="I3238" t="str">
            <v>207-503088</v>
          </cell>
          <cell r="J3238">
            <v>207</v>
          </cell>
          <cell r="K3238" t="str">
            <v>ゲティンゲグループ・ジャパン株式会社</v>
          </cell>
          <cell r="L3238" t="str">
            <v>503088</v>
          </cell>
          <cell r="M3238" t="str">
            <v>FUSION 8MM-80CM SUPP PERIPHERAL GRAFT</v>
          </cell>
          <cell r="N3238" t="str">
            <v>VS015030880</v>
          </cell>
          <cell r="O3238" t="str">
            <v>自社資産</v>
          </cell>
          <cell r="P3238">
            <v>3</v>
          </cell>
          <cell r="Q3238" t="str">
            <v>本</v>
          </cell>
          <cell r="R3238" t="str">
            <v>25140591</v>
          </cell>
          <cell r="T3238">
            <v>44439</v>
          </cell>
          <cell r="U3238">
            <v>3</v>
          </cell>
        </row>
        <row r="3239">
          <cell r="A3239">
            <v>50</v>
          </cell>
          <cell r="B3239" t="str">
            <v>大阪営業所</v>
          </cell>
          <cell r="C3239">
            <v>501281</v>
          </cell>
          <cell r="D3239" t="str">
            <v>渡部 将大</v>
          </cell>
          <cell r="E3239">
            <v>141050350</v>
          </cell>
          <cell r="F3239" t="str">
            <v>株式会社大黒 南大阪支店</v>
          </cell>
          <cell r="G3239">
            <v>322270150</v>
          </cell>
          <cell r="H3239" t="str">
            <v>徳洲会 岸和田徳洲会病院</v>
          </cell>
          <cell r="I3239" t="str">
            <v>207-175912P</v>
          </cell>
          <cell r="J3239">
            <v>207</v>
          </cell>
          <cell r="K3239" t="str">
            <v>ゲティンゲグループ・ジャパン株式会社</v>
          </cell>
          <cell r="L3239" t="str">
            <v>175912P</v>
          </cell>
          <cell r="M3239" t="str">
            <v>HWDV3B120808#Hem. Platinum Woven</v>
          </cell>
          <cell r="N3239" t="str">
            <v>IV7727595</v>
          </cell>
          <cell r="O3239" t="str">
            <v>自社資産</v>
          </cell>
          <cell r="P3239">
            <v>1</v>
          </cell>
          <cell r="Q3239" t="str">
            <v>本</v>
          </cell>
          <cell r="S3239" t="str">
            <v>1084158856</v>
          </cell>
          <cell r="T3239">
            <v>44439</v>
          </cell>
          <cell r="U3239">
            <v>1</v>
          </cell>
        </row>
        <row r="3240">
          <cell r="A3240">
            <v>70</v>
          </cell>
          <cell r="B3240" t="str">
            <v>福岡営業所</v>
          </cell>
          <cell r="C3240">
            <v>701058</v>
          </cell>
          <cell r="D3240" t="str">
            <v>大野 浩治</v>
          </cell>
          <cell r="E3240">
            <v>122080170</v>
          </cell>
          <cell r="F3240" t="str">
            <v>九州ﾒﾃﾞｨｶﾙｻｰﾋﾞｽ株式会社 久留米営業所</v>
          </cell>
          <cell r="G3240">
            <v>323400170</v>
          </cell>
          <cell r="H3240" t="str">
            <v>久留米大学病院</v>
          </cell>
          <cell r="I3240" t="str">
            <v>207-503068</v>
          </cell>
          <cell r="J3240">
            <v>207</v>
          </cell>
          <cell r="K3240" t="str">
            <v>ゲティンゲグループ・ジャパン株式会社</v>
          </cell>
          <cell r="L3240" t="str">
            <v>503068</v>
          </cell>
          <cell r="M3240" t="str">
            <v>FUSION 8MM-60CM SUPP PERIPHERAL GRAFT</v>
          </cell>
          <cell r="N3240" t="str">
            <v>VS015030680</v>
          </cell>
          <cell r="O3240" t="str">
            <v>自社資産</v>
          </cell>
          <cell r="P3240">
            <v>1</v>
          </cell>
          <cell r="Q3240" t="str">
            <v>本</v>
          </cell>
          <cell r="R3240" t="str">
            <v>25140900</v>
          </cell>
          <cell r="T3240">
            <v>44439</v>
          </cell>
          <cell r="U3240">
            <v>1</v>
          </cell>
        </row>
        <row r="3241">
          <cell r="A3241">
            <v>60</v>
          </cell>
          <cell r="B3241" t="str">
            <v>岡山営業所</v>
          </cell>
          <cell r="C3241">
            <v>601030</v>
          </cell>
          <cell r="D3241" t="str">
            <v>西方 宏之</v>
          </cell>
          <cell r="E3241">
            <v>125060660</v>
          </cell>
          <cell r="F3241" t="str">
            <v>小西医療器株式会社 米子営業所</v>
          </cell>
          <cell r="G3241">
            <v>331310160</v>
          </cell>
          <cell r="H3241" t="str">
            <v>山陰労災病院</v>
          </cell>
          <cell r="I3241" t="str">
            <v>207-503068</v>
          </cell>
          <cell r="J3241">
            <v>207</v>
          </cell>
          <cell r="K3241" t="str">
            <v>ゲティンゲグループ・ジャパン株式会社</v>
          </cell>
          <cell r="L3241" t="str">
            <v>503068</v>
          </cell>
          <cell r="M3241" t="str">
            <v>FUSION 8MM-60CM SUPP PERIPHERAL GRAFT</v>
          </cell>
          <cell r="N3241" t="str">
            <v>VS015030680</v>
          </cell>
          <cell r="O3241" t="str">
            <v>自社資産</v>
          </cell>
          <cell r="P3241">
            <v>1</v>
          </cell>
          <cell r="Q3241" t="str">
            <v>本</v>
          </cell>
          <cell r="R3241" t="str">
            <v>25140900</v>
          </cell>
          <cell r="T3241">
            <v>44439</v>
          </cell>
          <cell r="U3241">
            <v>1</v>
          </cell>
        </row>
        <row r="3242">
          <cell r="A3242">
            <v>30</v>
          </cell>
          <cell r="B3242" t="str">
            <v>東京営業所</v>
          </cell>
          <cell r="C3242">
            <v>301280</v>
          </cell>
          <cell r="D3242" t="str">
            <v>坪田 雅</v>
          </cell>
          <cell r="E3242">
            <v>161050130</v>
          </cell>
          <cell r="F3242" t="str">
            <v>株式会社ﾊﾞｲﾀﾙ</v>
          </cell>
          <cell r="G3242">
            <v>345133130</v>
          </cell>
          <cell r="H3242" t="str">
            <v>東京ハートセンター</v>
          </cell>
          <cell r="I3242" t="str">
            <v>207-503068</v>
          </cell>
          <cell r="J3242">
            <v>207</v>
          </cell>
          <cell r="K3242" t="str">
            <v>ゲティンゲグループ・ジャパン株式会社</v>
          </cell>
          <cell r="L3242" t="str">
            <v>503068</v>
          </cell>
          <cell r="M3242" t="str">
            <v>FUSION 8MM-60CM SUPP PERIPHERAL GRAFT</v>
          </cell>
          <cell r="N3242" t="str">
            <v>VS015030680</v>
          </cell>
          <cell r="O3242" t="str">
            <v>自社資産</v>
          </cell>
          <cell r="P3242">
            <v>1</v>
          </cell>
          <cell r="Q3242" t="str">
            <v>本</v>
          </cell>
          <cell r="R3242" t="str">
            <v>25140900</v>
          </cell>
          <cell r="T3242">
            <v>44439</v>
          </cell>
          <cell r="U3242">
            <v>1</v>
          </cell>
        </row>
        <row r="3243">
          <cell r="A3243">
            <v>70</v>
          </cell>
          <cell r="B3243" t="str">
            <v>福岡営業所</v>
          </cell>
          <cell r="C3243">
            <v>701054</v>
          </cell>
          <cell r="D3243" t="str">
            <v>松本 喜成</v>
          </cell>
          <cell r="E3243">
            <v>114040170</v>
          </cell>
          <cell r="F3243" t="str">
            <v>ｴﾑ･ｹｲ物産株式会社</v>
          </cell>
          <cell r="G3243">
            <v>392470170</v>
          </cell>
          <cell r="H3243" t="str">
            <v>琉球大学医学部附属病院</v>
          </cell>
          <cell r="I3243" t="str">
            <v>207-503048</v>
          </cell>
          <cell r="J3243">
            <v>207</v>
          </cell>
          <cell r="K3243" t="str">
            <v>ゲティンゲグループ・ジャパン株式会社</v>
          </cell>
          <cell r="L3243" t="str">
            <v>503048</v>
          </cell>
          <cell r="M3243" t="str">
            <v>FUSION 8MM-40CM SUPP PERIPHERAL GRAFT</v>
          </cell>
          <cell r="N3243" t="str">
            <v>VS015030480</v>
          </cell>
          <cell r="O3243" t="str">
            <v>自社資産</v>
          </cell>
          <cell r="P3243">
            <v>1</v>
          </cell>
          <cell r="Q3243" t="str">
            <v>本</v>
          </cell>
          <cell r="R3243" t="str">
            <v>25140621</v>
          </cell>
          <cell r="T3243">
            <v>44439</v>
          </cell>
          <cell r="U3243">
            <v>1</v>
          </cell>
        </row>
        <row r="3244">
          <cell r="A3244">
            <v>70</v>
          </cell>
          <cell r="B3244" t="str">
            <v>福岡営業所</v>
          </cell>
          <cell r="C3244">
            <v>701054</v>
          </cell>
          <cell r="D3244" t="str">
            <v>松本 喜成</v>
          </cell>
          <cell r="E3244">
            <v>121200170</v>
          </cell>
          <cell r="F3244" t="str">
            <v>有限会社釜付ﾒﾃﾞｨｶﾙ</v>
          </cell>
          <cell r="G3244">
            <v>344460170</v>
          </cell>
          <cell r="H3244" t="str">
            <v>天陽会 中央病院</v>
          </cell>
          <cell r="I3244" t="str">
            <v>207-503048</v>
          </cell>
          <cell r="J3244">
            <v>207</v>
          </cell>
          <cell r="K3244" t="str">
            <v>ゲティンゲグループ・ジャパン株式会社</v>
          </cell>
          <cell r="L3244" t="str">
            <v>503048</v>
          </cell>
          <cell r="M3244" t="str">
            <v>FUSION 8MM-40CM SUPP PERIPHERAL GRAFT</v>
          </cell>
          <cell r="N3244" t="str">
            <v>VS015030480</v>
          </cell>
          <cell r="O3244" t="str">
            <v>自社資産</v>
          </cell>
          <cell r="P3244">
            <v>1</v>
          </cell>
          <cell r="Q3244" t="str">
            <v>本</v>
          </cell>
          <cell r="R3244" t="str">
            <v>25140621</v>
          </cell>
          <cell r="T3244">
            <v>44439</v>
          </cell>
          <cell r="U3244">
            <v>1</v>
          </cell>
        </row>
        <row r="3245">
          <cell r="A3245">
            <v>30</v>
          </cell>
          <cell r="B3245" t="str">
            <v>東京営業所</v>
          </cell>
          <cell r="C3245">
            <v>301240</v>
          </cell>
          <cell r="D3245" t="str">
            <v>布施 雄</v>
          </cell>
          <cell r="E3245">
            <v>111080130</v>
          </cell>
          <cell r="F3245" t="str">
            <v>株式会社ｱｸﾃｨﾌﾞﾒﾃﾞｨｶﾙ</v>
          </cell>
          <cell r="G3245">
            <v>344130130</v>
          </cell>
          <cell r="H3245" t="str">
            <v>帝京大学医学部附属病院</v>
          </cell>
          <cell r="I3245" t="str">
            <v>207-503088</v>
          </cell>
          <cell r="J3245">
            <v>207</v>
          </cell>
          <cell r="K3245" t="str">
            <v>ゲティンゲグループ・ジャパン株式会社</v>
          </cell>
          <cell r="L3245" t="str">
            <v>503088</v>
          </cell>
          <cell r="M3245" t="str">
            <v>FUSION 8MM-80CM SUPP PERIPHERAL GRAFT</v>
          </cell>
          <cell r="N3245" t="str">
            <v>VS015030880</v>
          </cell>
          <cell r="O3245" t="str">
            <v>自社資産</v>
          </cell>
          <cell r="P3245">
            <v>1</v>
          </cell>
          <cell r="Q3245" t="str">
            <v>本</v>
          </cell>
          <cell r="R3245" t="str">
            <v>25140591</v>
          </cell>
          <cell r="T3245">
            <v>44439</v>
          </cell>
          <cell r="U3245">
            <v>1</v>
          </cell>
        </row>
        <row r="3246">
          <cell r="A3246">
            <v>30</v>
          </cell>
          <cell r="B3246" t="str">
            <v>東京営業所</v>
          </cell>
          <cell r="C3246">
            <v>301220</v>
          </cell>
          <cell r="D3246" t="str">
            <v>飯島 恵一</v>
          </cell>
          <cell r="E3246">
            <v>134070130</v>
          </cell>
          <cell r="F3246" t="str">
            <v>泉工医科工業株式会社</v>
          </cell>
          <cell r="G3246">
            <v>352130730</v>
          </cell>
          <cell r="H3246" t="str">
            <v>日本医科大学付属病院</v>
          </cell>
          <cell r="I3246" t="str">
            <v>207-503048</v>
          </cell>
          <cell r="J3246">
            <v>207</v>
          </cell>
          <cell r="K3246" t="str">
            <v>ゲティンゲグループ・ジャパン株式会社</v>
          </cell>
          <cell r="L3246" t="str">
            <v>503048</v>
          </cell>
          <cell r="M3246" t="str">
            <v>FUSION 8MM-40CM SUPP PERIPHERAL GRAFT</v>
          </cell>
          <cell r="N3246" t="str">
            <v>VS015030480</v>
          </cell>
          <cell r="O3246" t="str">
            <v>自社資産</v>
          </cell>
          <cell r="P3246">
            <v>1</v>
          </cell>
          <cell r="Q3246" t="str">
            <v>本</v>
          </cell>
          <cell r="R3246" t="str">
            <v>25140621</v>
          </cell>
          <cell r="T3246">
            <v>44439</v>
          </cell>
          <cell r="U3246">
            <v>1</v>
          </cell>
        </row>
        <row r="3247">
          <cell r="A3247">
            <v>70</v>
          </cell>
          <cell r="B3247" t="str">
            <v>福岡営業所</v>
          </cell>
          <cell r="C3247">
            <v>701058</v>
          </cell>
          <cell r="D3247" t="str">
            <v>大野 浩治</v>
          </cell>
          <cell r="E3247">
            <v>122080870</v>
          </cell>
          <cell r="F3247" t="str">
            <v>九州ﾒﾃﾞｨｶﾙｻｰﾋﾞｽ株式会社 宮崎営業所</v>
          </cell>
          <cell r="G3247">
            <v>315460170</v>
          </cell>
          <cell r="H3247" t="str">
            <v>愛心会 大隅鹿屋病院</v>
          </cell>
          <cell r="I3247" t="str">
            <v>207-503068</v>
          </cell>
          <cell r="J3247">
            <v>207</v>
          </cell>
          <cell r="K3247" t="str">
            <v>ゲティンゲグループ・ジャパン株式会社</v>
          </cell>
          <cell r="L3247" t="str">
            <v>503068</v>
          </cell>
          <cell r="M3247" t="str">
            <v>FUSION 8MM-60CM SUPP PERIPHERAL GRAFT</v>
          </cell>
          <cell r="N3247" t="str">
            <v>VS015030680</v>
          </cell>
          <cell r="O3247" t="str">
            <v>自社資産</v>
          </cell>
          <cell r="P3247">
            <v>1</v>
          </cell>
          <cell r="Q3247" t="str">
            <v>本</v>
          </cell>
          <cell r="R3247" t="str">
            <v>25140900</v>
          </cell>
          <cell r="T3247">
            <v>44439</v>
          </cell>
          <cell r="U3247">
            <v>1</v>
          </cell>
        </row>
        <row r="3248">
          <cell r="A3248">
            <v>40</v>
          </cell>
          <cell r="B3248" t="str">
            <v>名古屋営業所</v>
          </cell>
          <cell r="C3248">
            <v>401990</v>
          </cell>
          <cell r="D3248" t="str">
            <v>名古屋営業所</v>
          </cell>
          <cell r="E3248">
            <v>114020140</v>
          </cell>
          <cell r="F3248" t="str">
            <v>ｴｯﾁｴｽﾒﾃﾞｨｶﾙ株式会社</v>
          </cell>
          <cell r="G3248">
            <v>114020140</v>
          </cell>
          <cell r="H3248" t="str">
            <v>ｴｯﾁｴｽﾒﾃﾞｨｶﾙ株式会社</v>
          </cell>
          <cell r="I3248" t="str">
            <v>207-503048</v>
          </cell>
          <cell r="J3248">
            <v>207</v>
          </cell>
          <cell r="K3248" t="str">
            <v>ゲティンゲグループ・ジャパン株式会社</v>
          </cell>
          <cell r="L3248" t="str">
            <v>503048</v>
          </cell>
          <cell r="M3248" t="str">
            <v>FUSION 8MM-40CM SUPP PERIPHERAL GRAFT</v>
          </cell>
          <cell r="N3248" t="str">
            <v>VS015030480</v>
          </cell>
          <cell r="O3248" t="str">
            <v>自社資産</v>
          </cell>
          <cell r="P3248">
            <v>1</v>
          </cell>
          <cell r="Q3248" t="str">
            <v>本</v>
          </cell>
          <cell r="R3248" t="str">
            <v>25140621</v>
          </cell>
          <cell r="T3248">
            <v>44439</v>
          </cell>
          <cell r="U3248">
            <v>1</v>
          </cell>
        </row>
        <row r="3249">
          <cell r="A3249">
            <v>40</v>
          </cell>
          <cell r="B3249" t="str">
            <v>名古屋営業所</v>
          </cell>
          <cell r="C3249">
            <v>401990</v>
          </cell>
          <cell r="D3249" t="str">
            <v>名古屋営業所</v>
          </cell>
          <cell r="E3249">
            <v>114020140</v>
          </cell>
          <cell r="F3249" t="str">
            <v>ｴｯﾁｴｽﾒﾃﾞｨｶﾙ株式会社</v>
          </cell>
          <cell r="G3249">
            <v>114020140</v>
          </cell>
          <cell r="H3249" t="str">
            <v>ｴｯﾁｴｽﾒﾃﾞｨｶﾙ株式会社</v>
          </cell>
          <cell r="I3249" t="str">
            <v>207-503088</v>
          </cell>
          <cell r="J3249">
            <v>207</v>
          </cell>
          <cell r="K3249" t="str">
            <v>ゲティンゲグループ・ジャパン株式会社</v>
          </cell>
          <cell r="L3249" t="str">
            <v>503088</v>
          </cell>
          <cell r="M3249" t="str">
            <v>FUSION 8MM-80CM SUPP PERIPHERAL GRAFT</v>
          </cell>
          <cell r="N3249" t="str">
            <v>VS015030880</v>
          </cell>
          <cell r="O3249" t="str">
            <v>自社資産</v>
          </cell>
          <cell r="P3249">
            <v>1</v>
          </cell>
          <cell r="Q3249" t="str">
            <v>本</v>
          </cell>
          <cell r="R3249" t="str">
            <v>25140591</v>
          </cell>
          <cell r="T3249">
            <v>44439</v>
          </cell>
          <cell r="U3249">
            <v>1</v>
          </cell>
        </row>
        <row r="3250">
          <cell r="A3250">
            <v>50</v>
          </cell>
          <cell r="B3250" t="str">
            <v>大阪営業所</v>
          </cell>
          <cell r="C3250">
            <v>501990</v>
          </cell>
          <cell r="D3250" t="str">
            <v>大阪営業所</v>
          </cell>
          <cell r="E3250">
            <v>171030250</v>
          </cell>
          <cell r="F3250" t="str">
            <v>ﾏﾃﾘｸｽ株式会社 大阪支店</v>
          </cell>
          <cell r="G3250">
            <v>171030250</v>
          </cell>
          <cell r="H3250" t="str">
            <v>ﾏﾃﾘｸｽ株式会社 大阪支店</v>
          </cell>
          <cell r="I3250" t="str">
            <v>207-019617</v>
          </cell>
          <cell r="J3250">
            <v>207</v>
          </cell>
          <cell r="K3250" t="str">
            <v>ゲティンゲグループ・ジャパン株式会社</v>
          </cell>
          <cell r="L3250" t="str">
            <v>019617</v>
          </cell>
          <cell r="M3250" t="str">
            <v>HWDV25/150P#Hemashield Woven Fabrics</v>
          </cell>
          <cell r="N3250" t="str">
            <v>IV7722911</v>
          </cell>
          <cell r="O3250" t="str">
            <v>自社資産</v>
          </cell>
          <cell r="P3250">
            <v>1</v>
          </cell>
          <cell r="Q3250" t="str">
            <v>本</v>
          </cell>
          <cell r="S3250" t="str">
            <v>1085515201</v>
          </cell>
          <cell r="T3250">
            <v>44469</v>
          </cell>
          <cell r="U3250">
            <v>1</v>
          </cell>
        </row>
        <row r="3251">
          <cell r="A3251">
            <v>30</v>
          </cell>
          <cell r="B3251" t="str">
            <v>東京営業所</v>
          </cell>
          <cell r="C3251">
            <v>301280</v>
          </cell>
          <cell r="D3251" t="str">
            <v>坪田 雅</v>
          </cell>
          <cell r="E3251">
            <v>182010230</v>
          </cell>
          <cell r="F3251" t="str">
            <v>ﾕﾌ精器株式会社 埼玉営業所</v>
          </cell>
          <cell r="G3251">
            <v>332110130</v>
          </cell>
          <cell r="H3251" t="str">
            <v>自治医科大学附属 さいたま医療ｾﾝﾀｰ</v>
          </cell>
          <cell r="I3251" t="str">
            <v>207-095208</v>
          </cell>
          <cell r="J3251">
            <v>207</v>
          </cell>
          <cell r="K3251" t="str">
            <v>ゲティンゲグループ・ジャパン株式会社</v>
          </cell>
          <cell r="L3251" t="str">
            <v>095208</v>
          </cell>
          <cell r="M3251" t="str">
            <v>HMDV0008-60#HEMASHIELD GOLD KNITTED</v>
          </cell>
          <cell r="N3251" t="str">
            <v>IV7800751</v>
          </cell>
          <cell r="O3251" t="str">
            <v>自社資産</v>
          </cell>
          <cell r="P3251">
            <v>1</v>
          </cell>
          <cell r="Q3251" t="str">
            <v>本</v>
          </cell>
          <cell r="S3251" t="str">
            <v>1084900245</v>
          </cell>
          <cell r="T3251">
            <v>44469</v>
          </cell>
          <cell r="U3251">
            <v>1</v>
          </cell>
        </row>
        <row r="3252">
          <cell r="A3252">
            <v>30</v>
          </cell>
          <cell r="B3252" t="str">
            <v>東京営業所</v>
          </cell>
          <cell r="C3252">
            <v>301280</v>
          </cell>
          <cell r="D3252" t="str">
            <v>坪田 雅</v>
          </cell>
          <cell r="E3252">
            <v>182010230</v>
          </cell>
          <cell r="F3252" t="str">
            <v>ﾕﾌ精器株式会社 埼玉営業所</v>
          </cell>
          <cell r="G3252">
            <v>332110130</v>
          </cell>
          <cell r="H3252" t="str">
            <v>自治医科大学附属 さいたま医療ｾﾝﾀｰ</v>
          </cell>
          <cell r="I3252" t="str">
            <v>207-095210</v>
          </cell>
          <cell r="J3252">
            <v>207</v>
          </cell>
          <cell r="K3252" t="str">
            <v>ゲティンゲグループ・ジャパン株式会社</v>
          </cell>
          <cell r="L3252" t="str">
            <v>095210</v>
          </cell>
          <cell r="M3252" t="str">
            <v>HMDV0010-60#HEMASHIELD GOLD KNITTED</v>
          </cell>
          <cell r="N3252" t="str">
            <v>IV7800752</v>
          </cell>
          <cell r="O3252" t="str">
            <v>自社資産</v>
          </cell>
          <cell r="P3252">
            <v>1</v>
          </cell>
          <cell r="Q3252" t="str">
            <v>本</v>
          </cell>
          <cell r="S3252" t="str">
            <v>1084967676</v>
          </cell>
          <cell r="T3252">
            <v>44469</v>
          </cell>
          <cell r="U3252">
            <v>1</v>
          </cell>
        </row>
        <row r="3253">
          <cell r="A3253">
            <v>40</v>
          </cell>
          <cell r="B3253" t="str">
            <v>名古屋営業所</v>
          </cell>
          <cell r="C3253">
            <v>401138</v>
          </cell>
          <cell r="D3253" t="str">
            <v>森本 將揮</v>
          </cell>
          <cell r="E3253">
            <v>114020140</v>
          </cell>
          <cell r="F3253" t="str">
            <v>ｴｯﾁｴｽﾒﾃﾞｨｶﾙ株式会社</v>
          </cell>
          <cell r="G3253">
            <v>311230240</v>
          </cell>
          <cell r="H3253" t="str">
            <v>愛知医科大学附属病院</v>
          </cell>
          <cell r="I3253" t="str">
            <v>207-019627</v>
          </cell>
          <cell r="J3253">
            <v>207</v>
          </cell>
          <cell r="K3253" t="str">
            <v>ゲティンゲグループ・ジャパン株式会社</v>
          </cell>
          <cell r="L3253" t="str">
            <v>019627</v>
          </cell>
          <cell r="M3253" t="str">
            <v>HWDV50/150P#Hemashield Woven Fabrics</v>
          </cell>
          <cell r="N3253" t="str">
            <v>IV7722938</v>
          </cell>
          <cell r="O3253" t="str">
            <v>自社資産</v>
          </cell>
          <cell r="P3253">
            <v>1</v>
          </cell>
          <cell r="Q3253" t="str">
            <v>本</v>
          </cell>
          <cell r="S3253" t="str">
            <v>1085270278</v>
          </cell>
          <cell r="T3253">
            <v>44469</v>
          </cell>
          <cell r="U3253">
            <v>1</v>
          </cell>
        </row>
        <row r="3254">
          <cell r="A3254">
            <v>40</v>
          </cell>
          <cell r="B3254" t="str">
            <v>名古屋営業所</v>
          </cell>
          <cell r="C3254">
            <v>401138</v>
          </cell>
          <cell r="D3254" t="str">
            <v>森本 將揮</v>
          </cell>
          <cell r="E3254">
            <v>181030240</v>
          </cell>
          <cell r="F3254" t="str">
            <v>株式会社八神製作所 安城営業所</v>
          </cell>
          <cell r="G3254">
            <v>311230640</v>
          </cell>
          <cell r="H3254" t="str">
            <v>JA愛知厚生連 安城更生病院</v>
          </cell>
          <cell r="I3254" t="str">
            <v>207-085168</v>
          </cell>
          <cell r="J3254">
            <v>207</v>
          </cell>
          <cell r="K3254" t="str">
            <v>ゲティンゲグループ・ジャパン株式会社</v>
          </cell>
          <cell r="L3254" t="str">
            <v>085168</v>
          </cell>
          <cell r="M3254" t="str">
            <v>HMDV1608#HEMASHIELD GOLD KNITTED</v>
          </cell>
          <cell r="N3254" t="str">
            <v>IV7800783</v>
          </cell>
          <cell r="O3254" t="str">
            <v>自社資産</v>
          </cell>
          <cell r="P3254">
            <v>1</v>
          </cell>
          <cell r="Q3254" t="str">
            <v>本</v>
          </cell>
          <cell r="S3254" t="str">
            <v>1085652681</v>
          </cell>
          <cell r="T3254">
            <v>44469</v>
          </cell>
          <cell r="U3254">
            <v>1</v>
          </cell>
        </row>
        <row r="3255">
          <cell r="A3255">
            <v>10</v>
          </cell>
          <cell r="B3255" t="str">
            <v>札幌営業所</v>
          </cell>
          <cell r="C3255">
            <v>101074</v>
          </cell>
          <cell r="D3255" t="str">
            <v>早坂 淳</v>
          </cell>
          <cell r="E3255">
            <v>114050110</v>
          </cell>
          <cell r="F3255" t="str">
            <v>株式会社ｴｲｴｯｸｽ</v>
          </cell>
          <cell r="G3255">
            <v>311010310</v>
          </cell>
          <cell r="H3255" t="str">
            <v>旭川市立旭川病院</v>
          </cell>
          <cell r="I3255" t="str">
            <v>207-085168</v>
          </cell>
          <cell r="J3255">
            <v>207</v>
          </cell>
          <cell r="K3255" t="str">
            <v>ゲティンゲグループ・ジャパン株式会社</v>
          </cell>
          <cell r="L3255" t="str">
            <v>085168</v>
          </cell>
          <cell r="M3255" t="str">
            <v>HMDV1608#HEMASHIELD GOLD KNITTED</v>
          </cell>
          <cell r="N3255" t="str">
            <v>IV7800783</v>
          </cell>
          <cell r="O3255" t="str">
            <v>自社資産</v>
          </cell>
          <cell r="P3255">
            <v>1</v>
          </cell>
          <cell r="Q3255" t="str">
            <v>本</v>
          </cell>
          <cell r="S3255" t="str">
            <v>1085653460</v>
          </cell>
          <cell r="T3255">
            <v>44469</v>
          </cell>
          <cell r="U3255">
            <v>1</v>
          </cell>
        </row>
        <row r="3256">
          <cell r="A3256">
            <v>30</v>
          </cell>
          <cell r="B3256" t="str">
            <v>東京営業所</v>
          </cell>
          <cell r="C3256">
            <v>301229</v>
          </cell>
          <cell r="D3256" t="str">
            <v>石島 郷史</v>
          </cell>
          <cell r="E3256">
            <v>113030230</v>
          </cell>
          <cell r="F3256" t="str">
            <v>株式会社ｳｨﾝ･ｲﾝﾀｰﾅｼｮﾅﾙ 横浜営業所</v>
          </cell>
          <cell r="G3256">
            <v>381140330</v>
          </cell>
          <cell r="H3256" t="str">
            <v>公仁会 大和成和病院</v>
          </cell>
          <cell r="I3256" t="str">
            <v>207-019524</v>
          </cell>
          <cell r="J3256">
            <v>207</v>
          </cell>
          <cell r="K3256" t="str">
            <v>ゲティンゲグループ・ジャパン株式会社</v>
          </cell>
          <cell r="L3256" t="str">
            <v>019524</v>
          </cell>
          <cell r="M3256" t="str">
            <v>HMDV50/76#HEMASHIELD KNITTED FABRICS</v>
          </cell>
          <cell r="N3256" t="str">
            <v>IV7800811</v>
          </cell>
          <cell r="O3256" t="str">
            <v>自社資産</v>
          </cell>
          <cell r="P3256">
            <v>1</v>
          </cell>
          <cell r="Q3256" t="str">
            <v>本</v>
          </cell>
          <cell r="S3256" t="str">
            <v>1085317935</v>
          </cell>
          <cell r="T3256">
            <v>44469</v>
          </cell>
          <cell r="U3256">
            <v>1</v>
          </cell>
        </row>
        <row r="3257">
          <cell r="A3257">
            <v>30</v>
          </cell>
          <cell r="B3257" t="str">
            <v>東京営業所</v>
          </cell>
          <cell r="C3257">
            <v>301259</v>
          </cell>
          <cell r="D3257" t="str">
            <v>大﨑 文也</v>
          </cell>
          <cell r="E3257">
            <v>134070330</v>
          </cell>
          <cell r="F3257" t="str">
            <v>泉工医科工業株式会社 横浜営業所</v>
          </cell>
          <cell r="G3257">
            <v>324140130</v>
          </cell>
          <cell r="H3257" t="str">
            <v>神奈川県警友会 けいゆう病院</v>
          </cell>
          <cell r="I3257" t="str">
            <v>207-085221</v>
          </cell>
          <cell r="J3257">
            <v>207</v>
          </cell>
          <cell r="K3257" t="str">
            <v>ゲティンゲグループ・ジャパン株式会社</v>
          </cell>
          <cell r="L3257" t="str">
            <v>085221</v>
          </cell>
          <cell r="M3257" t="str">
            <v>HMDV2211#HEMASHIELD GOLD KNITTED</v>
          </cell>
          <cell r="N3257" t="str">
            <v>IV7800789</v>
          </cell>
          <cell r="O3257" t="str">
            <v>自社資産</v>
          </cell>
          <cell r="P3257">
            <v>1</v>
          </cell>
          <cell r="Q3257" t="str">
            <v>本</v>
          </cell>
          <cell r="S3257" t="str">
            <v>1085335814</v>
          </cell>
          <cell r="T3257">
            <v>44469</v>
          </cell>
          <cell r="U3257">
            <v>1</v>
          </cell>
        </row>
        <row r="3258">
          <cell r="A3258">
            <v>40</v>
          </cell>
          <cell r="B3258" t="str">
            <v>名古屋営業所</v>
          </cell>
          <cell r="C3258">
            <v>401249</v>
          </cell>
          <cell r="D3258" t="str">
            <v>加藤 靖人</v>
          </cell>
          <cell r="E3258">
            <v>115070340</v>
          </cell>
          <cell r="F3258" t="str">
            <v>株式会社ｵｽﾞ 浜松営業所</v>
          </cell>
          <cell r="G3258">
            <v>361220240</v>
          </cell>
          <cell r="H3258" t="str">
            <v>浜松医科大学医学部附属病院</v>
          </cell>
          <cell r="I3258" t="str">
            <v>207-085168</v>
          </cell>
          <cell r="J3258">
            <v>207</v>
          </cell>
          <cell r="K3258" t="str">
            <v>ゲティンゲグループ・ジャパン株式会社</v>
          </cell>
          <cell r="L3258" t="str">
            <v>085168</v>
          </cell>
          <cell r="M3258" t="str">
            <v>HMDV1608#HEMASHIELD GOLD KNITTED</v>
          </cell>
          <cell r="N3258" t="str">
            <v>IV7800783</v>
          </cell>
          <cell r="O3258" t="str">
            <v>自社資産</v>
          </cell>
          <cell r="P3258">
            <v>1</v>
          </cell>
          <cell r="Q3258" t="str">
            <v>本</v>
          </cell>
          <cell r="S3258" t="str">
            <v>1084802030</v>
          </cell>
          <cell r="T3258">
            <v>44469</v>
          </cell>
          <cell r="U3258">
            <v>1</v>
          </cell>
        </row>
        <row r="3259">
          <cell r="A3259">
            <v>40</v>
          </cell>
          <cell r="B3259" t="str">
            <v>名古屋営業所</v>
          </cell>
          <cell r="C3259">
            <v>401249</v>
          </cell>
          <cell r="D3259" t="str">
            <v>加藤 靖人</v>
          </cell>
          <cell r="E3259">
            <v>115070340</v>
          </cell>
          <cell r="F3259" t="str">
            <v>株式会社ｵｽﾞ 浜松営業所</v>
          </cell>
          <cell r="G3259">
            <v>361220240</v>
          </cell>
          <cell r="H3259" t="str">
            <v>浜松医科大学医学部附属病院</v>
          </cell>
          <cell r="I3259" t="str">
            <v>207-085201</v>
          </cell>
          <cell r="J3259">
            <v>207</v>
          </cell>
          <cell r="K3259" t="str">
            <v>ゲティンゲグループ・ジャパン株式会社</v>
          </cell>
          <cell r="L3259" t="str">
            <v>085201</v>
          </cell>
          <cell r="M3259" t="str">
            <v>HMDV2010#HEMASHIELD GOLD KNITTED</v>
          </cell>
          <cell r="N3259" t="str">
            <v>IV7800787</v>
          </cell>
          <cell r="O3259" t="str">
            <v>自社資産</v>
          </cell>
          <cell r="P3259">
            <v>1</v>
          </cell>
          <cell r="Q3259" t="str">
            <v>本</v>
          </cell>
          <cell r="S3259" t="str">
            <v>1084938539</v>
          </cell>
          <cell r="T3259">
            <v>44469</v>
          </cell>
          <cell r="U3259">
            <v>1</v>
          </cell>
        </row>
        <row r="3260">
          <cell r="A3260">
            <v>50</v>
          </cell>
          <cell r="B3260" t="str">
            <v>大阪営業所</v>
          </cell>
          <cell r="C3260">
            <v>501235</v>
          </cell>
          <cell r="D3260" t="str">
            <v>増田 大祐</v>
          </cell>
          <cell r="E3260">
            <v>165010550</v>
          </cell>
          <cell r="F3260" t="str">
            <v>株式会社ﾎｸｼﾝﾒﾃﾞｨｶﾙ 姫路</v>
          </cell>
          <cell r="G3260">
            <v>362280250</v>
          </cell>
          <cell r="H3260" t="str">
            <v>兵庫県立姫路循環器病ｾﾝﾀｰ</v>
          </cell>
          <cell r="I3260" t="str">
            <v>207-019624</v>
          </cell>
          <cell r="J3260">
            <v>207</v>
          </cell>
          <cell r="K3260" t="str">
            <v>ゲティンゲグループ・ジャパン株式会社</v>
          </cell>
          <cell r="L3260" t="str">
            <v>019624</v>
          </cell>
          <cell r="M3260" t="str">
            <v>HWDV50/75P#Hemashield Woven Fabrics</v>
          </cell>
          <cell r="N3260" t="str">
            <v>IV7722920</v>
          </cell>
          <cell r="O3260" t="str">
            <v>自社資産</v>
          </cell>
          <cell r="P3260">
            <v>1</v>
          </cell>
          <cell r="Q3260" t="str">
            <v>本</v>
          </cell>
          <cell r="S3260" t="str">
            <v>1083937150</v>
          </cell>
          <cell r="T3260">
            <v>44469</v>
          </cell>
          <cell r="U3260">
            <v>1</v>
          </cell>
        </row>
        <row r="3261">
          <cell r="A3261">
            <v>10</v>
          </cell>
          <cell r="B3261" t="str">
            <v>札幌営業所</v>
          </cell>
          <cell r="C3261">
            <v>101074</v>
          </cell>
          <cell r="D3261" t="str">
            <v>早坂 淳</v>
          </cell>
          <cell r="E3261">
            <v>155040110</v>
          </cell>
          <cell r="F3261" t="str">
            <v>ﾉｱｲﾝﾀｰﾅｼｮﾅﾙ株式会社</v>
          </cell>
          <cell r="G3261">
            <v>325010110</v>
          </cell>
          <cell r="H3261" t="str">
            <v>KKR 札幌医療ｾﾝﾀｰ</v>
          </cell>
          <cell r="I3261" t="str">
            <v>207-019627</v>
          </cell>
          <cell r="J3261">
            <v>207</v>
          </cell>
          <cell r="K3261" t="str">
            <v>ゲティンゲグループ・ジャパン株式会社</v>
          </cell>
          <cell r="L3261" t="str">
            <v>019627</v>
          </cell>
          <cell r="M3261" t="str">
            <v>HWDV50/150P#Hemashield Woven Fabrics</v>
          </cell>
          <cell r="N3261" t="str">
            <v>IV7722938</v>
          </cell>
          <cell r="O3261" t="str">
            <v>自社資産</v>
          </cell>
          <cell r="P3261">
            <v>1</v>
          </cell>
          <cell r="Q3261" t="str">
            <v>本</v>
          </cell>
          <cell r="S3261" t="str">
            <v>1085268391</v>
          </cell>
          <cell r="T3261">
            <v>44469</v>
          </cell>
          <cell r="U3261">
            <v>1</v>
          </cell>
        </row>
        <row r="3262">
          <cell r="A3262">
            <v>30</v>
          </cell>
          <cell r="B3262" t="str">
            <v>東京営業所</v>
          </cell>
          <cell r="C3262">
            <v>301220</v>
          </cell>
          <cell r="D3262" t="str">
            <v>飯島 恵一</v>
          </cell>
          <cell r="E3262">
            <v>132280130</v>
          </cell>
          <cell r="F3262" t="str">
            <v>JPｸﾘｰﾄﾞ株式会社</v>
          </cell>
          <cell r="G3262">
            <v>321120130</v>
          </cell>
          <cell r="H3262" t="str">
            <v>鉄蕉会 亀田総合病院</v>
          </cell>
          <cell r="I3262" t="str">
            <v>207-019627</v>
          </cell>
          <cell r="J3262">
            <v>207</v>
          </cell>
          <cell r="K3262" t="str">
            <v>ゲティンゲグループ・ジャパン株式会社</v>
          </cell>
          <cell r="L3262" t="str">
            <v>019627</v>
          </cell>
          <cell r="M3262" t="str">
            <v>HWDV50/150P#Hemashield Woven Fabrics</v>
          </cell>
          <cell r="N3262" t="str">
            <v>IV7722938</v>
          </cell>
          <cell r="O3262" t="str">
            <v>自社資産</v>
          </cell>
          <cell r="P3262">
            <v>1</v>
          </cell>
          <cell r="Q3262" t="str">
            <v>本</v>
          </cell>
          <cell r="S3262" t="str">
            <v>1085272812</v>
          </cell>
          <cell r="T3262">
            <v>44469</v>
          </cell>
          <cell r="U3262">
            <v>1</v>
          </cell>
        </row>
        <row r="3263">
          <cell r="A3263">
            <v>40</v>
          </cell>
          <cell r="B3263" t="str">
            <v>名古屋営業所</v>
          </cell>
          <cell r="C3263">
            <v>401246</v>
          </cell>
          <cell r="D3263" t="str">
            <v>秋田 拓哉</v>
          </cell>
          <cell r="E3263">
            <v>181030140</v>
          </cell>
          <cell r="F3263" t="str">
            <v>株式会社八神製作所 本社</v>
          </cell>
          <cell r="G3263">
            <v>363230140</v>
          </cell>
          <cell r="H3263" t="str">
            <v>藤田医科大学病院</v>
          </cell>
          <cell r="I3263" t="str">
            <v>207-019579P</v>
          </cell>
          <cell r="J3263">
            <v>207</v>
          </cell>
          <cell r="K3263" t="str">
            <v>ゲティンゲグループ・ジャパン株式会社</v>
          </cell>
          <cell r="L3263" t="str">
            <v>019579P</v>
          </cell>
          <cell r="M3263" t="str">
            <v>FIN08/76#HEMASHIELD PLATINUM FINES</v>
          </cell>
          <cell r="N3263" t="str">
            <v>IV7800801</v>
          </cell>
          <cell r="O3263" t="str">
            <v>自社資産</v>
          </cell>
          <cell r="P3263">
            <v>1</v>
          </cell>
          <cell r="Q3263" t="str">
            <v>本</v>
          </cell>
          <cell r="S3263" t="str">
            <v>1085608724</v>
          </cell>
          <cell r="T3263">
            <v>44469</v>
          </cell>
          <cell r="U3263">
            <v>1</v>
          </cell>
        </row>
        <row r="3264">
          <cell r="A3264">
            <v>40</v>
          </cell>
          <cell r="B3264" t="str">
            <v>名古屋営業所</v>
          </cell>
          <cell r="C3264">
            <v>401246</v>
          </cell>
          <cell r="D3264" t="str">
            <v>秋田 拓哉</v>
          </cell>
          <cell r="E3264">
            <v>181030140</v>
          </cell>
          <cell r="F3264" t="str">
            <v>株式会社八神製作所 本社</v>
          </cell>
          <cell r="G3264">
            <v>363230140</v>
          </cell>
          <cell r="H3264" t="str">
            <v>藤田医科大学病院</v>
          </cell>
          <cell r="I3264" t="str">
            <v>207-019579P</v>
          </cell>
          <cell r="J3264">
            <v>207</v>
          </cell>
          <cell r="K3264" t="str">
            <v>ゲティンゲグループ・ジャパン株式会社</v>
          </cell>
          <cell r="L3264" t="str">
            <v>019579P</v>
          </cell>
          <cell r="M3264" t="str">
            <v>FIN08/76#HEMASHIELD PLATINUM FINES</v>
          </cell>
          <cell r="N3264" t="str">
            <v>IV7800801</v>
          </cell>
          <cell r="O3264" t="str">
            <v>自社資産</v>
          </cell>
          <cell r="P3264">
            <v>1</v>
          </cell>
          <cell r="Q3264" t="str">
            <v>本</v>
          </cell>
          <cell r="S3264" t="str">
            <v>1085703880</v>
          </cell>
          <cell r="T3264">
            <v>44469</v>
          </cell>
          <cell r="U3264">
            <v>1</v>
          </cell>
        </row>
        <row r="3265">
          <cell r="A3265">
            <v>40</v>
          </cell>
          <cell r="B3265" t="str">
            <v>名古屋営業所</v>
          </cell>
          <cell r="C3265">
            <v>401246</v>
          </cell>
          <cell r="D3265" t="str">
            <v>秋田 拓哉</v>
          </cell>
          <cell r="E3265">
            <v>181030140</v>
          </cell>
          <cell r="F3265" t="str">
            <v>株式会社八神製作所 本社</v>
          </cell>
          <cell r="G3265">
            <v>363230140</v>
          </cell>
          <cell r="H3265" t="str">
            <v>藤田医科大学病院</v>
          </cell>
          <cell r="I3265" t="str">
            <v>207-085168</v>
          </cell>
          <cell r="J3265">
            <v>207</v>
          </cell>
          <cell r="K3265" t="str">
            <v>ゲティンゲグループ・ジャパン株式会社</v>
          </cell>
          <cell r="L3265" t="str">
            <v>085168</v>
          </cell>
          <cell r="M3265" t="str">
            <v>HMDV1608#HEMASHIELD GOLD KNITTED</v>
          </cell>
          <cell r="N3265" t="str">
            <v>IV7800783</v>
          </cell>
          <cell r="O3265" t="str">
            <v>自社資産</v>
          </cell>
          <cell r="P3265">
            <v>1</v>
          </cell>
          <cell r="Q3265" t="str">
            <v>本</v>
          </cell>
          <cell r="S3265" t="str">
            <v>1085754129</v>
          </cell>
          <cell r="T3265">
            <v>44469</v>
          </cell>
          <cell r="U3265">
            <v>1</v>
          </cell>
        </row>
        <row r="3266">
          <cell r="A3266">
            <v>30</v>
          </cell>
          <cell r="B3266" t="str">
            <v>東京営業所</v>
          </cell>
          <cell r="C3266">
            <v>301206</v>
          </cell>
          <cell r="D3266" t="str">
            <v>浦辺 博明</v>
          </cell>
          <cell r="E3266">
            <v>114120130</v>
          </cell>
          <cell r="F3266" t="str">
            <v>株式会社ｴﾑｼｰ</v>
          </cell>
          <cell r="G3266">
            <v>325130130</v>
          </cell>
          <cell r="H3266" t="str">
            <v>公立昭和病院</v>
          </cell>
          <cell r="I3266" t="str">
            <v>207-085221</v>
          </cell>
          <cell r="J3266">
            <v>207</v>
          </cell>
          <cell r="K3266" t="str">
            <v>ゲティンゲグループ・ジャパン株式会社</v>
          </cell>
          <cell r="L3266" t="str">
            <v>085221</v>
          </cell>
          <cell r="M3266" t="str">
            <v>HMDV2211#HEMASHIELD GOLD KNITTED</v>
          </cell>
          <cell r="N3266" t="str">
            <v>IV7800789</v>
          </cell>
          <cell r="O3266" t="str">
            <v>自社資産</v>
          </cell>
          <cell r="P3266">
            <v>1</v>
          </cell>
          <cell r="Q3266" t="str">
            <v>本</v>
          </cell>
          <cell r="S3266" t="str">
            <v>1085331020</v>
          </cell>
          <cell r="T3266">
            <v>44469</v>
          </cell>
          <cell r="U3266">
            <v>1</v>
          </cell>
        </row>
        <row r="3267">
          <cell r="A3267">
            <v>30</v>
          </cell>
          <cell r="B3267" t="str">
            <v>東京営業所</v>
          </cell>
          <cell r="C3267">
            <v>301206</v>
          </cell>
          <cell r="D3267" t="str">
            <v>浦辺 博明</v>
          </cell>
          <cell r="E3267">
            <v>113030430</v>
          </cell>
          <cell r="F3267" t="str">
            <v>株式会社ｳｨﾝ･ｲﾝﾀｰﾅｼｮﾅﾙ 北関東営業所</v>
          </cell>
          <cell r="G3267">
            <v>342120130</v>
          </cell>
          <cell r="H3267" t="str">
            <v>千葉西総合病院</v>
          </cell>
          <cell r="I3267" t="str">
            <v>207-019524</v>
          </cell>
          <cell r="J3267">
            <v>207</v>
          </cell>
          <cell r="K3267" t="str">
            <v>ゲティンゲグループ・ジャパン株式会社</v>
          </cell>
          <cell r="L3267" t="str">
            <v>019524</v>
          </cell>
          <cell r="M3267" t="str">
            <v>HMDV50/76#HEMASHIELD KNITTED FABRICS</v>
          </cell>
          <cell r="N3267" t="str">
            <v>IV7800811</v>
          </cell>
          <cell r="O3267" t="str">
            <v>自社資産</v>
          </cell>
          <cell r="P3267">
            <v>1</v>
          </cell>
          <cell r="Q3267" t="str">
            <v>本</v>
          </cell>
          <cell r="S3267" t="str">
            <v>1085319239</v>
          </cell>
          <cell r="T3267">
            <v>44469</v>
          </cell>
          <cell r="U3267">
            <v>1</v>
          </cell>
        </row>
        <row r="3268">
          <cell r="A3268">
            <v>50</v>
          </cell>
          <cell r="B3268" t="str">
            <v>大阪営業所</v>
          </cell>
          <cell r="C3268">
            <v>501191</v>
          </cell>
          <cell r="D3268" t="str">
            <v>中島 喜則</v>
          </cell>
          <cell r="E3268">
            <v>132100250</v>
          </cell>
          <cell r="F3268" t="str">
            <v>株式会社ｼﾞｪｲ･ｼｰ･ﾃｨ 関西営業所</v>
          </cell>
          <cell r="G3268">
            <v>351250150</v>
          </cell>
          <cell r="H3268" t="str">
            <v>長浜市立長浜病院</v>
          </cell>
          <cell r="I3268" t="str">
            <v>207-019624</v>
          </cell>
          <cell r="J3268">
            <v>207</v>
          </cell>
          <cell r="K3268" t="str">
            <v>ゲティンゲグループ・ジャパン株式会社</v>
          </cell>
          <cell r="L3268" t="str">
            <v>019624</v>
          </cell>
          <cell r="M3268" t="str">
            <v>HWDV50/75P#Hemashield Woven Fabrics</v>
          </cell>
          <cell r="N3268" t="str">
            <v>IV7722920</v>
          </cell>
          <cell r="O3268" t="str">
            <v>自社資産</v>
          </cell>
          <cell r="P3268">
            <v>1</v>
          </cell>
          <cell r="Q3268" t="str">
            <v>本</v>
          </cell>
          <cell r="S3268" t="str">
            <v>1083916466</v>
          </cell>
          <cell r="T3268">
            <v>44469</v>
          </cell>
          <cell r="U3268">
            <v>1</v>
          </cell>
        </row>
        <row r="3269">
          <cell r="A3269">
            <v>30</v>
          </cell>
          <cell r="B3269" t="str">
            <v>東京営業所</v>
          </cell>
          <cell r="C3269">
            <v>301220</v>
          </cell>
          <cell r="D3269" t="str">
            <v>飯島 恵一</v>
          </cell>
          <cell r="E3269">
            <v>144080430</v>
          </cell>
          <cell r="F3269" t="str">
            <v>田商事株式会社 千葉営業所</v>
          </cell>
          <cell r="G3269">
            <v>332120630</v>
          </cell>
          <cell r="H3269" t="str">
            <v>島田総合病院</v>
          </cell>
          <cell r="I3269" t="str">
            <v>207-019624</v>
          </cell>
          <cell r="J3269">
            <v>207</v>
          </cell>
          <cell r="K3269" t="str">
            <v>ゲティンゲグループ・ジャパン株式会社</v>
          </cell>
          <cell r="L3269" t="str">
            <v>019624</v>
          </cell>
          <cell r="M3269" t="str">
            <v>HWDV50/75P#Hemashield Woven Fabrics</v>
          </cell>
          <cell r="N3269" t="str">
            <v>IV7722920</v>
          </cell>
          <cell r="O3269" t="str">
            <v>自社資産</v>
          </cell>
          <cell r="P3269">
            <v>1</v>
          </cell>
          <cell r="Q3269" t="str">
            <v>本</v>
          </cell>
          <cell r="S3269" t="str">
            <v>1083906104</v>
          </cell>
          <cell r="T3269">
            <v>44469</v>
          </cell>
          <cell r="U3269">
            <v>1</v>
          </cell>
        </row>
        <row r="3270">
          <cell r="A3270">
            <v>20</v>
          </cell>
          <cell r="B3270" t="str">
            <v>仙台営業所</v>
          </cell>
          <cell r="C3270">
            <v>201295</v>
          </cell>
          <cell r="D3270" t="str">
            <v>川口 真史</v>
          </cell>
          <cell r="E3270">
            <v>144040120</v>
          </cell>
          <cell r="F3270" t="str">
            <v>ﾃｽｺ株式会社</v>
          </cell>
          <cell r="G3270">
            <v>363040120</v>
          </cell>
          <cell r="H3270" t="str">
            <v>大崎市民病院</v>
          </cell>
          <cell r="I3270" t="str">
            <v>207-085168</v>
          </cell>
          <cell r="J3270">
            <v>207</v>
          </cell>
          <cell r="K3270" t="str">
            <v>ゲティンゲグループ・ジャパン株式会社</v>
          </cell>
          <cell r="L3270" t="str">
            <v>085168</v>
          </cell>
          <cell r="M3270" t="str">
            <v>HMDV1608#HEMASHIELD GOLD KNITTED</v>
          </cell>
          <cell r="N3270" t="str">
            <v>IV7800783</v>
          </cell>
          <cell r="O3270" t="str">
            <v>自社資産</v>
          </cell>
          <cell r="P3270">
            <v>1</v>
          </cell>
          <cell r="Q3270" t="str">
            <v>本</v>
          </cell>
          <cell r="S3270" t="str">
            <v>1084738388</v>
          </cell>
          <cell r="T3270">
            <v>44469</v>
          </cell>
          <cell r="U3270">
            <v>1</v>
          </cell>
        </row>
        <row r="3271">
          <cell r="A3271">
            <v>40</v>
          </cell>
          <cell r="B3271" t="str">
            <v>名古屋営業所</v>
          </cell>
          <cell r="C3271">
            <v>401249</v>
          </cell>
          <cell r="D3271" t="str">
            <v>加藤 靖人</v>
          </cell>
          <cell r="E3271">
            <v>115070340</v>
          </cell>
          <cell r="F3271" t="str">
            <v>株式会社ｵｽﾞ 浜松営業所</v>
          </cell>
          <cell r="G3271">
            <v>334220140</v>
          </cell>
          <cell r="H3271" t="str">
            <v>聖隷福祉事業団 総合病院 聖隷三方原病院</v>
          </cell>
          <cell r="I3271" t="str">
            <v>207-085221</v>
          </cell>
          <cell r="J3271">
            <v>207</v>
          </cell>
          <cell r="K3271" t="str">
            <v>ゲティンゲグループ・ジャパン株式会社</v>
          </cell>
          <cell r="L3271" t="str">
            <v>085221</v>
          </cell>
          <cell r="M3271" t="str">
            <v>HMDV2211#HEMASHIELD GOLD KNITTED</v>
          </cell>
          <cell r="N3271" t="str">
            <v>IV7800789</v>
          </cell>
          <cell r="O3271" t="str">
            <v>自社資産</v>
          </cell>
          <cell r="P3271">
            <v>1</v>
          </cell>
          <cell r="Q3271" t="str">
            <v>本</v>
          </cell>
          <cell r="S3271" t="str">
            <v>1085328003</v>
          </cell>
          <cell r="T3271">
            <v>44469</v>
          </cell>
          <cell r="U3271">
            <v>1</v>
          </cell>
        </row>
        <row r="3272">
          <cell r="A3272">
            <v>10</v>
          </cell>
          <cell r="B3272" t="str">
            <v>札幌営業所</v>
          </cell>
          <cell r="C3272">
            <v>101074</v>
          </cell>
          <cell r="D3272" t="str">
            <v>早坂 淳</v>
          </cell>
          <cell r="E3272">
            <v>131090210</v>
          </cell>
          <cell r="F3272" t="str">
            <v>株式会社SMC 北見営業所</v>
          </cell>
          <cell r="G3272">
            <v>365011110</v>
          </cell>
          <cell r="H3272" t="str">
            <v>北海道立北見病院</v>
          </cell>
          <cell r="I3272" t="str">
            <v>207-019624</v>
          </cell>
          <cell r="J3272">
            <v>207</v>
          </cell>
          <cell r="K3272" t="str">
            <v>ゲティンゲグループ・ジャパン株式会社</v>
          </cell>
          <cell r="L3272" t="str">
            <v>019624</v>
          </cell>
          <cell r="M3272" t="str">
            <v>HWDV50/75P#Hemashield Woven Fabrics</v>
          </cell>
          <cell r="N3272" t="str">
            <v>IV7722920</v>
          </cell>
          <cell r="O3272" t="str">
            <v>自社資産</v>
          </cell>
          <cell r="P3272">
            <v>1</v>
          </cell>
          <cell r="Q3272" t="str">
            <v>本</v>
          </cell>
          <cell r="S3272" t="str">
            <v>1083937989</v>
          </cell>
          <cell r="T3272">
            <v>44469</v>
          </cell>
          <cell r="U3272">
            <v>1</v>
          </cell>
        </row>
        <row r="3273">
          <cell r="A3273">
            <v>50</v>
          </cell>
          <cell r="B3273" t="str">
            <v>大阪営業所</v>
          </cell>
          <cell r="C3273">
            <v>501179</v>
          </cell>
          <cell r="D3273" t="str">
            <v>宮本 和樹</v>
          </cell>
          <cell r="E3273">
            <v>132100550</v>
          </cell>
          <cell r="F3273" t="str">
            <v>株式会社ｼﾞｪｲ･ｼｰ･ﾃｨ 大阪営業所</v>
          </cell>
          <cell r="G3273">
            <v>322290150</v>
          </cell>
          <cell r="H3273" t="str">
            <v>近畿大学医学部奈良病院</v>
          </cell>
          <cell r="I3273" t="str">
            <v>207-019617</v>
          </cell>
          <cell r="J3273">
            <v>207</v>
          </cell>
          <cell r="K3273" t="str">
            <v>ゲティンゲグループ・ジャパン株式会社</v>
          </cell>
          <cell r="L3273" t="str">
            <v>019617</v>
          </cell>
          <cell r="M3273" t="str">
            <v>HWDV25/150P#Hemashield Woven Fabrics</v>
          </cell>
          <cell r="N3273" t="str">
            <v>IV7722911</v>
          </cell>
          <cell r="O3273" t="str">
            <v>自社資産</v>
          </cell>
          <cell r="P3273">
            <v>1</v>
          </cell>
          <cell r="Q3273" t="str">
            <v>本</v>
          </cell>
          <cell r="S3273" t="str">
            <v>1083944122</v>
          </cell>
          <cell r="T3273">
            <v>44469</v>
          </cell>
          <cell r="U3273">
            <v>1</v>
          </cell>
        </row>
        <row r="3274">
          <cell r="A3274">
            <v>10</v>
          </cell>
          <cell r="B3274" t="str">
            <v>札幌営業所</v>
          </cell>
          <cell r="C3274">
            <v>101074</v>
          </cell>
          <cell r="D3274" t="str">
            <v>早坂 淳</v>
          </cell>
          <cell r="E3274">
            <v>131090110</v>
          </cell>
          <cell r="F3274" t="str">
            <v>株式会社SMC</v>
          </cell>
          <cell r="G3274">
            <v>331010110</v>
          </cell>
          <cell r="H3274" t="str">
            <v>徳洲会 札幌東徳洲会病院</v>
          </cell>
          <cell r="I3274" t="str">
            <v>207-019624</v>
          </cell>
          <cell r="J3274">
            <v>207</v>
          </cell>
          <cell r="K3274" t="str">
            <v>ゲティンゲグループ・ジャパン株式会社</v>
          </cell>
          <cell r="L3274" t="str">
            <v>019624</v>
          </cell>
          <cell r="M3274" t="str">
            <v>HWDV50/75P#Hemashield Woven Fabrics</v>
          </cell>
          <cell r="N3274" t="str">
            <v>IV7722920</v>
          </cell>
          <cell r="O3274" t="str">
            <v>自社資産</v>
          </cell>
          <cell r="P3274">
            <v>1</v>
          </cell>
          <cell r="Q3274" t="str">
            <v>本</v>
          </cell>
          <cell r="S3274" t="str">
            <v>1083936508</v>
          </cell>
          <cell r="T3274">
            <v>44469</v>
          </cell>
          <cell r="U3274">
            <v>1</v>
          </cell>
        </row>
        <row r="3275">
          <cell r="A3275">
            <v>70</v>
          </cell>
          <cell r="B3275" t="str">
            <v>福岡営業所</v>
          </cell>
          <cell r="C3275">
            <v>701054</v>
          </cell>
          <cell r="D3275" t="str">
            <v>松本 喜成</v>
          </cell>
          <cell r="E3275">
            <v>122080670</v>
          </cell>
          <cell r="F3275" t="str">
            <v>九州ﾒﾃﾞｨｶﾙｻｰﾋﾞｽ株式会社 北九州営業所</v>
          </cell>
          <cell r="G3275">
            <v>332400470</v>
          </cell>
          <cell r="H3275" t="str">
            <v>平成紫川会 小倉記念病院</v>
          </cell>
          <cell r="I3275" t="str">
            <v>207-085168</v>
          </cell>
          <cell r="J3275">
            <v>207</v>
          </cell>
          <cell r="K3275" t="str">
            <v>ゲティンゲグループ・ジャパン株式会社</v>
          </cell>
          <cell r="L3275" t="str">
            <v>085168</v>
          </cell>
          <cell r="M3275" t="str">
            <v>HMDV1608#HEMASHIELD GOLD KNITTED</v>
          </cell>
          <cell r="N3275" t="str">
            <v>IV7800783</v>
          </cell>
          <cell r="O3275" t="str">
            <v>自社資産</v>
          </cell>
          <cell r="P3275">
            <v>1</v>
          </cell>
          <cell r="Q3275" t="str">
            <v>本</v>
          </cell>
          <cell r="S3275" t="str">
            <v>1084802869</v>
          </cell>
          <cell r="T3275">
            <v>44469</v>
          </cell>
          <cell r="U3275">
            <v>1</v>
          </cell>
        </row>
        <row r="3276">
          <cell r="A3276">
            <v>70</v>
          </cell>
          <cell r="B3276" t="str">
            <v>福岡営業所</v>
          </cell>
          <cell r="C3276">
            <v>701054</v>
          </cell>
          <cell r="D3276" t="str">
            <v>松本 喜成</v>
          </cell>
          <cell r="E3276">
            <v>122080670</v>
          </cell>
          <cell r="F3276" t="str">
            <v>九州ﾒﾃﾞｨｶﾙｻｰﾋﾞｽ株式会社 北九州営業所</v>
          </cell>
          <cell r="G3276">
            <v>332400470</v>
          </cell>
          <cell r="H3276" t="str">
            <v>平成紫川会 小倉記念病院</v>
          </cell>
          <cell r="I3276" t="str">
            <v>207-085168</v>
          </cell>
          <cell r="J3276">
            <v>207</v>
          </cell>
          <cell r="K3276" t="str">
            <v>ゲティンゲグループ・ジャパン株式会社</v>
          </cell>
          <cell r="L3276" t="str">
            <v>085168</v>
          </cell>
          <cell r="M3276" t="str">
            <v>HMDV1608#HEMASHIELD GOLD KNITTED</v>
          </cell>
          <cell r="N3276" t="str">
            <v>IV7800783</v>
          </cell>
          <cell r="O3276" t="str">
            <v>自社資産</v>
          </cell>
          <cell r="P3276">
            <v>1</v>
          </cell>
          <cell r="Q3276" t="str">
            <v>本</v>
          </cell>
          <cell r="S3276" t="str">
            <v>1085653343</v>
          </cell>
          <cell r="T3276">
            <v>44469</v>
          </cell>
          <cell r="U3276">
            <v>1</v>
          </cell>
        </row>
        <row r="3277">
          <cell r="A3277">
            <v>30</v>
          </cell>
          <cell r="B3277" t="str">
            <v>東京営業所</v>
          </cell>
          <cell r="C3277">
            <v>301206</v>
          </cell>
          <cell r="D3277" t="str">
            <v>浦辺 博明</v>
          </cell>
          <cell r="E3277">
            <v>114070130</v>
          </cell>
          <cell r="F3277" t="str">
            <v>株式会社ｴﾑ･ｲｰ 長野支店</v>
          </cell>
          <cell r="G3277">
            <v>332200230</v>
          </cell>
          <cell r="H3277" t="str">
            <v>JA長野厚生連 篠ﾉ井総合病院</v>
          </cell>
          <cell r="I3277" t="str">
            <v>207-085147</v>
          </cell>
          <cell r="J3277">
            <v>207</v>
          </cell>
          <cell r="K3277" t="str">
            <v>ゲティンゲグループ・ジャパン株式会社</v>
          </cell>
          <cell r="L3277" t="str">
            <v>085147</v>
          </cell>
          <cell r="M3277" t="str">
            <v>HMDV1407#HEMASHIELD GOLD KNITTED</v>
          </cell>
          <cell r="N3277" t="str">
            <v>IV7800781</v>
          </cell>
          <cell r="O3277" t="str">
            <v>自社資産</v>
          </cell>
          <cell r="P3277">
            <v>1</v>
          </cell>
          <cell r="Q3277" t="str">
            <v>本</v>
          </cell>
          <cell r="S3277" t="str">
            <v>1086321365</v>
          </cell>
          <cell r="T3277">
            <v>44469</v>
          </cell>
          <cell r="U3277">
            <v>1</v>
          </cell>
        </row>
        <row r="3278">
          <cell r="A3278">
            <v>30</v>
          </cell>
          <cell r="B3278" t="str">
            <v>東京営業所</v>
          </cell>
          <cell r="C3278">
            <v>301990</v>
          </cell>
          <cell r="D3278" t="str">
            <v>東京営業所一課</v>
          </cell>
          <cell r="E3278">
            <v>114070130</v>
          </cell>
          <cell r="F3278" t="str">
            <v>株式会社ｴﾑ･ｲｰ 長野支店</v>
          </cell>
          <cell r="G3278">
            <v>114070130</v>
          </cell>
          <cell r="H3278" t="str">
            <v>株式会社ｴﾑ･ｲｰ 長野支店</v>
          </cell>
          <cell r="I3278" t="str">
            <v>207-085168</v>
          </cell>
          <cell r="J3278">
            <v>207</v>
          </cell>
          <cell r="K3278" t="str">
            <v>ゲティンゲグループ・ジャパン株式会社</v>
          </cell>
          <cell r="L3278" t="str">
            <v>085168</v>
          </cell>
          <cell r="M3278" t="str">
            <v>HMDV1608#HEMASHIELD GOLD KNITTED</v>
          </cell>
          <cell r="N3278" t="str">
            <v>IV7800783</v>
          </cell>
          <cell r="O3278" t="str">
            <v>自社資産</v>
          </cell>
          <cell r="P3278">
            <v>1</v>
          </cell>
          <cell r="Q3278" t="str">
            <v>本</v>
          </cell>
          <cell r="S3278" t="str">
            <v>1084738993</v>
          </cell>
          <cell r="T3278">
            <v>44469</v>
          </cell>
          <cell r="U3278">
            <v>1</v>
          </cell>
        </row>
        <row r="3279">
          <cell r="A3279">
            <v>30</v>
          </cell>
          <cell r="B3279" t="str">
            <v>東京営業所</v>
          </cell>
          <cell r="C3279">
            <v>301280</v>
          </cell>
          <cell r="D3279" t="str">
            <v>坪田 雅</v>
          </cell>
          <cell r="E3279">
            <v>161050130</v>
          </cell>
          <cell r="F3279" t="str">
            <v>株式会社ﾊﾞｲﾀﾙ</v>
          </cell>
          <cell r="G3279">
            <v>345133130</v>
          </cell>
          <cell r="H3279" t="str">
            <v>東京ハートセンター</v>
          </cell>
          <cell r="I3279" t="str">
            <v>207-019524</v>
          </cell>
          <cell r="J3279">
            <v>207</v>
          </cell>
          <cell r="K3279" t="str">
            <v>ゲティンゲグループ・ジャパン株式会社</v>
          </cell>
          <cell r="L3279" t="str">
            <v>019524</v>
          </cell>
          <cell r="M3279" t="str">
            <v>HMDV50/76#HEMASHIELD KNITTED FABRICS</v>
          </cell>
          <cell r="N3279" t="str">
            <v>IV7800811</v>
          </cell>
          <cell r="O3279" t="str">
            <v>自社資産</v>
          </cell>
          <cell r="P3279">
            <v>1</v>
          </cell>
          <cell r="Q3279" t="str">
            <v>本</v>
          </cell>
          <cell r="S3279" t="str">
            <v>1085320952</v>
          </cell>
          <cell r="T3279">
            <v>44469</v>
          </cell>
          <cell r="U3279">
            <v>1</v>
          </cell>
        </row>
        <row r="3280">
          <cell r="A3280">
            <v>30</v>
          </cell>
          <cell r="B3280" t="str">
            <v>東京営業所</v>
          </cell>
          <cell r="C3280">
            <v>301280</v>
          </cell>
          <cell r="D3280" t="str">
            <v>坪田 雅</v>
          </cell>
          <cell r="E3280">
            <v>141170230</v>
          </cell>
          <cell r="F3280" t="str">
            <v>ﾀﾞｲﾅﾒﾃﾞｨｯｸｼﾞｬﾊﾟﾝ株式会社 宇都宮営業所</v>
          </cell>
          <cell r="G3280">
            <v>331090130</v>
          </cell>
          <cell r="H3280" t="str">
            <v>済生会宇都宮病院</v>
          </cell>
          <cell r="I3280" t="str">
            <v>207-175912P</v>
          </cell>
          <cell r="J3280">
            <v>207</v>
          </cell>
          <cell r="K3280" t="str">
            <v>ゲティンゲグループ・ジャパン株式会社</v>
          </cell>
          <cell r="L3280" t="str">
            <v>175912P</v>
          </cell>
          <cell r="M3280" t="str">
            <v>HWDV3B120808#Hem. Platinum Woven</v>
          </cell>
          <cell r="N3280" t="str">
            <v>IV7727595</v>
          </cell>
          <cell r="O3280" t="str">
            <v>自社資産</v>
          </cell>
          <cell r="P3280">
            <v>1</v>
          </cell>
          <cell r="Q3280" t="str">
            <v>本</v>
          </cell>
          <cell r="S3280" t="str">
            <v>1090055773</v>
          </cell>
          <cell r="T3280">
            <v>44500</v>
          </cell>
          <cell r="U3280">
            <v>1</v>
          </cell>
        </row>
        <row r="3281">
          <cell r="A3281">
            <v>30</v>
          </cell>
          <cell r="B3281" t="str">
            <v>東京営業所</v>
          </cell>
          <cell r="C3281">
            <v>301280</v>
          </cell>
          <cell r="D3281" t="str">
            <v>坪田 雅</v>
          </cell>
          <cell r="E3281">
            <v>182010230</v>
          </cell>
          <cell r="F3281" t="str">
            <v>ﾕﾌ精器株式会社 埼玉営業所</v>
          </cell>
          <cell r="G3281">
            <v>332110130</v>
          </cell>
          <cell r="H3281" t="str">
            <v>自治医科大学附属 さいたま医療ｾﾝﾀｰ</v>
          </cell>
          <cell r="I3281" t="str">
            <v>207-095120</v>
          </cell>
          <cell r="J3281">
            <v>207</v>
          </cell>
          <cell r="K3281" t="str">
            <v>ゲティンゲグループ・ジャパン株式会社</v>
          </cell>
          <cell r="L3281" t="str">
            <v>095120</v>
          </cell>
          <cell r="M3281" t="str">
            <v>HMDV0020-15#HEMASHIELD GOLD KNITTED</v>
          </cell>
          <cell r="N3281" t="str">
            <v>IV7800776</v>
          </cell>
          <cell r="O3281" t="str">
            <v>自社資産</v>
          </cell>
          <cell r="P3281">
            <v>1</v>
          </cell>
          <cell r="Q3281" t="str">
            <v>本</v>
          </cell>
          <cell r="S3281" t="str">
            <v>1086951109</v>
          </cell>
          <cell r="T3281">
            <v>44500</v>
          </cell>
          <cell r="U3281">
            <v>1</v>
          </cell>
        </row>
        <row r="3282">
          <cell r="A3282">
            <v>30</v>
          </cell>
          <cell r="B3282" t="str">
            <v>東京営業所</v>
          </cell>
          <cell r="C3282">
            <v>301280</v>
          </cell>
          <cell r="D3282" t="str">
            <v>坪田 雅</v>
          </cell>
          <cell r="E3282">
            <v>182010230</v>
          </cell>
          <cell r="F3282" t="str">
            <v>ﾕﾌ精器株式会社 埼玉営業所</v>
          </cell>
          <cell r="G3282">
            <v>332110130</v>
          </cell>
          <cell r="H3282" t="str">
            <v>自治医科大学附属 さいたま医療ｾﾝﾀｰ</v>
          </cell>
          <cell r="I3282" t="str">
            <v>207-095120</v>
          </cell>
          <cell r="J3282">
            <v>207</v>
          </cell>
          <cell r="K3282" t="str">
            <v>ゲティンゲグループ・ジャパン株式会社</v>
          </cell>
          <cell r="L3282" t="str">
            <v>095120</v>
          </cell>
          <cell r="M3282" t="str">
            <v>HMDV0020-15#HEMASHIELD GOLD KNITTED</v>
          </cell>
          <cell r="N3282" t="str">
            <v>IV7800776</v>
          </cell>
          <cell r="O3282" t="str">
            <v>自社資産</v>
          </cell>
          <cell r="P3282">
            <v>1</v>
          </cell>
          <cell r="Q3282" t="str">
            <v>本</v>
          </cell>
          <cell r="S3282" t="str">
            <v>1089967096</v>
          </cell>
          <cell r="T3282">
            <v>44500</v>
          </cell>
          <cell r="U3282">
            <v>1</v>
          </cell>
        </row>
        <row r="3283">
          <cell r="A3283">
            <v>30</v>
          </cell>
          <cell r="B3283" t="str">
            <v>東京営業所</v>
          </cell>
          <cell r="C3283">
            <v>301280</v>
          </cell>
          <cell r="D3283" t="str">
            <v>坪田 雅</v>
          </cell>
          <cell r="E3283">
            <v>111120130</v>
          </cell>
          <cell r="F3283" t="str">
            <v>株式会社ｱｽﾄ</v>
          </cell>
          <cell r="G3283">
            <v>332110130</v>
          </cell>
          <cell r="H3283" t="str">
            <v>自治医科大学附属 さいたま医療ｾﾝﾀｰ</v>
          </cell>
          <cell r="I3283" t="str">
            <v>207-175726AJ</v>
          </cell>
          <cell r="J3283">
            <v>207</v>
          </cell>
          <cell r="K3283" t="str">
            <v>ゲティンゲグループ・ジャパン株式会社</v>
          </cell>
          <cell r="L3283" t="str">
            <v>175726AJ</v>
          </cell>
          <cell r="M3283" t="str">
            <v>JHWDV4B2612080810/A#HEM. PLAT.PLUS WOVEN</v>
          </cell>
          <cell r="N3283" t="str">
            <v>IV7800980</v>
          </cell>
          <cell r="O3283" t="str">
            <v>自社資産</v>
          </cell>
          <cell r="P3283">
            <v>1</v>
          </cell>
          <cell r="Q3283" t="str">
            <v>本</v>
          </cell>
          <cell r="S3283" t="str">
            <v>1089101344</v>
          </cell>
          <cell r="T3283">
            <v>44500</v>
          </cell>
          <cell r="U3283">
            <v>1</v>
          </cell>
        </row>
        <row r="3284">
          <cell r="A3284">
            <v>30</v>
          </cell>
          <cell r="B3284" t="str">
            <v>東京営業所</v>
          </cell>
          <cell r="C3284">
            <v>301280</v>
          </cell>
          <cell r="D3284" t="str">
            <v>坪田 雅</v>
          </cell>
          <cell r="E3284">
            <v>111120430</v>
          </cell>
          <cell r="F3284" t="str">
            <v>株式会社ｱｽﾄ 栃木営業所</v>
          </cell>
          <cell r="G3284">
            <v>345090130</v>
          </cell>
          <cell r="H3284" t="str">
            <v>獨協医科大学病院</v>
          </cell>
          <cell r="I3284" t="str">
            <v>207-175912P</v>
          </cell>
          <cell r="J3284">
            <v>207</v>
          </cell>
          <cell r="K3284" t="str">
            <v>ゲティンゲグループ・ジャパン株式会社</v>
          </cell>
          <cell r="L3284" t="str">
            <v>175912P</v>
          </cell>
          <cell r="M3284" t="str">
            <v>HWDV3B120808#Hem. Platinum Woven</v>
          </cell>
          <cell r="N3284" t="str">
            <v>IV7727595</v>
          </cell>
          <cell r="O3284" t="str">
            <v>自社資産</v>
          </cell>
          <cell r="P3284">
            <v>1</v>
          </cell>
          <cell r="Q3284" t="str">
            <v>本</v>
          </cell>
          <cell r="S3284" t="str">
            <v>1090042469</v>
          </cell>
          <cell r="T3284">
            <v>44500</v>
          </cell>
          <cell r="U3284">
            <v>1</v>
          </cell>
        </row>
        <row r="3285">
          <cell r="A3285">
            <v>40</v>
          </cell>
          <cell r="B3285" t="str">
            <v>名古屋営業所</v>
          </cell>
          <cell r="C3285">
            <v>401138</v>
          </cell>
          <cell r="D3285" t="str">
            <v>森本 將揮</v>
          </cell>
          <cell r="E3285">
            <v>181030240</v>
          </cell>
          <cell r="F3285" t="str">
            <v>株式会社八神製作所 安城営業所</v>
          </cell>
          <cell r="G3285">
            <v>311230640</v>
          </cell>
          <cell r="H3285" t="str">
            <v>JA愛知厚生連 安城更生病院</v>
          </cell>
          <cell r="I3285" t="str">
            <v>207-085147</v>
          </cell>
          <cell r="J3285">
            <v>207</v>
          </cell>
          <cell r="K3285" t="str">
            <v>ゲティンゲグループ・ジャパン株式会社</v>
          </cell>
          <cell r="L3285" t="str">
            <v>085147</v>
          </cell>
          <cell r="M3285" t="str">
            <v>HMDV1407#HEMASHIELD GOLD KNITTED</v>
          </cell>
          <cell r="N3285" t="str">
            <v>IV7800781</v>
          </cell>
          <cell r="O3285" t="str">
            <v>自社資産</v>
          </cell>
          <cell r="P3285">
            <v>1</v>
          </cell>
          <cell r="Q3285" t="str">
            <v>本</v>
          </cell>
          <cell r="S3285" t="str">
            <v>1089274253</v>
          </cell>
          <cell r="T3285">
            <v>44500</v>
          </cell>
          <cell r="U3285">
            <v>1</v>
          </cell>
        </row>
        <row r="3286">
          <cell r="A3286">
            <v>10</v>
          </cell>
          <cell r="B3286" t="str">
            <v>札幌営業所</v>
          </cell>
          <cell r="C3286">
            <v>101074</v>
          </cell>
          <cell r="D3286" t="str">
            <v>早坂 淳</v>
          </cell>
          <cell r="E3286">
            <v>111080310</v>
          </cell>
          <cell r="F3286" t="str">
            <v>株式会社ｱｸﾃｨﾌﾞﾒﾃﾞｨｶﾙ 旭川支店</v>
          </cell>
          <cell r="G3286">
            <v>311010210</v>
          </cell>
          <cell r="H3286" t="str">
            <v>旭川医科大学医学部附属病院</v>
          </cell>
          <cell r="I3286" t="str">
            <v>207-175726AJ</v>
          </cell>
          <cell r="J3286">
            <v>207</v>
          </cell>
          <cell r="K3286" t="str">
            <v>ゲティンゲグループ・ジャパン株式会社</v>
          </cell>
          <cell r="L3286" t="str">
            <v>175726AJ</v>
          </cell>
          <cell r="M3286" t="str">
            <v>JHWDV4B2612080810/A#HEM. PLAT.PLUS WOVEN</v>
          </cell>
          <cell r="N3286" t="str">
            <v>IV7800980</v>
          </cell>
          <cell r="O3286" t="str">
            <v>自社資産</v>
          </cell>
          <cell r="P3286">
            <v>1</v>
          </cell>
          <cell r="Q3286" t="str">
            <v>本</v>
          </cell>
          <cell r="S3286" t="str">
            <v>1089273474</v>
          </cell>
          <cell r="T3286">
            <v>44500</v>
          </cell>
          <cell r="U3286">
            <v>1</v>
          </cell>
        </row>
        <row r="3287">
          <cell r="A3287">
            <v>10</v>
          </cell>
          <cell r="B3287" t="str">
            <v>札幌営業所</v>
          </cell>
          <cell r="C3287">
            <v>101074</v>
          </cell>
          <cell r="D3287" t="str">
            <v>早坂 淳</v>
          </cell>
          <cell r="E3287">
            <v>114050110</v>
          </cell>
          <cell r="F3287" t="str">
            <v>株式会社ｴｲｴｯｸｽ</v>
          </cell>
          <cell r="G3287">
            <v>311010310</v>
          </cell>
          <cell r="H3287" t="str">
            <v>旭川市立旭川病院</v>
          </cell>
          <cell r="I3287" t="str">
            <v>207-085147</v>
          </cell>
          <cell r="J3287">
            <v>207</v>
          </cell>
          <cell r="K3287" t="str">
            <v>ゲティンゲグループ・ジャパン株式会社</v>
          </cell>
          <cell r="L3287" t="str">
            <v>085147</v>
          </cell>
          <cell r="M3287" t="str">
            <v>HMDV1407#HEMASHIELD GOLD KNITTED</v>
          </cell>
          <cell r="N3287" t="str">
            <v>IV7800781</v>
          </cell>
          <cell r="O3287" t="str">
            <v>自社資産</v>
          </cell>
          <cell r="P3287">
            <v>1</v>
          </cell>
          <cell r="Q3287" t="str">
            <v>本</v>
          </cell>
          <cell r="S3287" t="str">
            <v>1089273006</v>
          </cell>
          <cell r="T3287">
            <v>44500</v>
          </cell>
          <cell r="U3287">
            <v>1</v>
          </cell>
        </row>
        <row r="3288">
          <cell r="A3288">
            <v>20</v>
          </cell>
          <cell r="B3288" t="str">
            <v>仙台営業所</v>
          </cell>
          <cell r="C3288">
            <v>201020</v>
          </cell>
          <cell r="D3288" t="str">
            <v>板垣 勝之</v>
          </cell>
          <cell r="E3288">
            <v>174050120</v>
          </cell>
          <cell r="F3288" t="str">
            <v>株式会社ﾒﾃﾞｨｶﾙｻｰﾋﾞｽ</v>
          </cell>
          <cell r="G3288">
            <v>311020520</v>
          </cell>
          <cell r="H3288" t="str">
            <v>青森県立中央病院</v>
          </cell>
          <cell r="I3288" t="str">
            <v>207-175912J</v>
          </cell>
          <cell r="J3288">
            <v>207</v>
          </cell>
          <cell r="K3288" t="str">
            <v>ゲティンゲグループ・ジャパン株式会社</v>
          </cell>
          <cell r="L3288" t="str">
            <v>175912J</v>
          </cell>
          <cell r="M3288" t="str">
            <v>JHWDV3B120808#HEM. PLAT.PLUS WOVEN</v>
          </cell>
          <cell r="N3288" t="str">
            <v>IV7800986</v>
          </cell>
          <cell r="O3288" t="str">
            <v>自社資産</v>
          </cell>
          <cell r="P3288">
            <v>1</v>
          </cell>
          <cell r="Q3288" t="str">
            <v>本</v>
          </cell>
          <cell r="S3288" t="str">
            <v>1088919667</v>
          </cell>
          <cell r="T3288">
            <v>44500</v>
          </cell>
          <cell r="U3288">
            <v>1</v>
          </cell>
        </row>
        <row r="3289">
          <cell r="A3289">
            <v>20</v>
          </cell>
          <cell r="B3289" t="str">
            <v>仙台営業所</v>
          </cell>
          <cell r="C3289">
            <v>201020</v>
          </cell>
          <cell r="D3289" t="str">
            <v>板垣 勝之</v>
          </cell>
          <cell r="E3289">
            <v>132140120</v>
          </cell>
          <cell r="F3289" t="str">
            <v>株式会社ｼﾊﾞﾀ医理科</v>
          </cell>
          <cell r="G3289">
            <v>362020120</v>
          </cell>
          <cell r="H3289" t="str">
            <v>弘前大学医学部附属病院</v>
          </cell>
          <cell r="I3289" t="str">
            <v>207-175726AJ</v>
          </cell>
          <cell r="J3289">
            <v>207</v>
          </cell>
          <cell r="K3289" t="str">
            <v>ゲティンゲグループ・ジャパン株式会社</v>
          </cell>
          <cell r="L3289" t="str">
            <v>175726AJ</v>
          </cell>
          <cell r="M3289" t="str">
            <v>JHWDV4B2612080810/A#HEM. PLAT.PLUS WOVEN</v>
          </cell>
          <cell r="N3289" t="str">
            <v>IV7800980</v>
          </cell>
          <cell r="O3289" t="str">
            <v>自社資産</v>
          </cell>
          <cell r="P3289">
            <v>1</v>
          </cell>
          <cell r="Q3289" t="str">
            <v>本</v>
          </cell>
          <cell r="S3289" t="str">
            <v>1089271077</v>
          </cell>
          <cell r="T3289">
            <v>44500</v>
          </cell>
          <cell r="U3289">
            <v>1</v>
          </cell>
        </row>
        <row r="3290">
          <cell r="A3290">
            <v>30</v>
          </cell>
          <cell r="B3290" t="str">
            <v>東京営業所</v>
          </cell>
          <cell r="C3290">
            <v>301280</v>
          </cell>
          <cell r="D3290" t="str">
            <v>坪田 雅</v>
          </cell>
          <cell r="E3290">
            <v>112110130</v>
          </cell>
          <cell r="F3290" t="str">
            <v>株式会社いわしや盛田器械店</v>
          </cell>
          <cell r="G3290">
            <v>331111230</v>
          </cell>
          <cell r="H3290" t="str">
            <v>埼玉医科大学国際医療ｾﾝﾀｰ</v>
          </cell>
          <cell r="I3290" t="str">
            <v>207-175726AJ</v>
          </cell>
          <cell r="J3290">
            <v>207</v>
          </cell>
          <cell r="K3290" t="str">
            <v>ゲティンゲグループ・ジャパン株式会社</v>
          </cell>
          <cell r="L3290" t="str">
            <v>175726AJ</v>
          </cell>
          <cell r="M3290" t="str">
            <v>JHWDV4B2612080810/A#HEM. PLAT.PLUS WOVEN</v>
          </cell>
          <cell r="N3290" t="str">
            <v>IV7800980</v>
          </cell>
          <cell r="O3290" t="str">
            <v>自社資産</v>
          </cell>
          <cell r="P3290">
            <v>1</v>
          </cell>
          <cell r="Q3290" t="str">
            <v>本</v>
          </cell>
          <cell r="S3290" t="str">
            <v>1089106175</v>
          </cell>
          <cell r="T3290">
            <v>44500</v>
          </cell>
          <cell r="U3290">
            <v>1</v>
          </cell>
        </row>
        <row r="3291">
          <cell r="A3291">
            <v>40</v>
          </cell>
          <cell r="B3291" t="str">
            <v>名古屋営業所</v>
          </cell>
          <cell r="C3291">
            <v>401249</v>
          </cell>
          <cell r="D3291" t="str">
            <v>加藤 靖人</v>
          </cell>
          <cell r="E3291">
            <v>115070340</v>
          </cell>
          <cell r="F3291" t="str">
            <v>株式会社ｵｽﾞ 浜松営業所</v>
          </cell>
          <cell r="G3291">
            <v>361220240</v>
          </cell>
          <cell r="H3291" t="str">
            <v>浜松医科大学医学部附属病院</v>
          </cell>
          <cell r="I3291" t="str">
            <v>207-019627</v>
          </cell>
          <cell r="J3291">
            <v>207</v>
          </cell>
          <cell r="K3291" t="str">
            <v>ゲティンゲグループ・ジャパン株式会社</v>
          </cell>
          <cell r="L3291" t="str">
            <v>019627</v>
          </cell>
          <cell r="M3291" t="str">
            <v>HWDV50/150P#Hemashield Woven Fabrics</v>
          </cell>
          <cell r="N3291" t="str">
            <v>IV7722938</v>
          </cell>
          <cell r="O3291" t="str">
            <v>自社資産</v>
          </cell>
          <cell r="P3291">
            <v>1</v>
          </cell>
          <cell r="Q3291" t="str">
            <v>本</v>
          </cell>
          <cell r="S3291" t="str">
            <v>1087739807</v>
          </cell>
          <cell r="T3291">
            <v>44500</v>
          </cell>
          <cell r="U3291">
            <v>1</v>
          </cell>
        </row>
        <row r="3292">
          <cell r="A3292">
            <v>40</v>
          </cell>
          <cell r="B3292" t="str">
            <v>名古屋営業所</v>
          </cell>
          <cell r="C3292">
            <v>401249</v>
          </cell>
          <cell r="D3292" t="str">
            <v>加藤 靖人</v>
          </cell>
          <cell r="E3292">
            <v>115070340</v>
          </cell>
          <cell r="F3292" t="str">
            <v>株式会社ｵｽﾞ 浜松営業所</v>
          </cell>
          <cell r="G3292">
            <v>361220240</v>
          </cell>
          <cell r="H3292" t="str">
            <v>浜松医科大学医学部附属病院</v>
          </cell>
          <cell r="I3292" t="str">
            <v>207-085221</v>
          </cell>
          <cell r="J3292">
            <v>207</v>
          </cell>
          <cell r="K3292" t="str">
            <v>ゲティンゲグループ・ジャパン株式会社</v>
          </cell>
          <cell r="L3292" t="str">
            <v>085221</v>
          </cell>
          <cell r="M3292" t="str">
            <v>HMDV2211#HEMASHIELD GOLD KNITTED</v>
          </cell>
          <cell r="N3292" t="str">
            <v>IV7800789</v>
          </cell>
          <cell r="O3292" t="str">
            <v>自社資産</v>
          </cell>
          <cell r="P3292">
            <v>1</v>
          </cell>
          <cell r="Q3292" t="str">
            <v>本</v>
          </cell>
          <cell r="S3292" t="str">
            <v>1090308290</v>
          </cell>
          <cell r="T3292">
            <v>44500</v>
          </cell>
          <cell r="U3292">
            <v>1</v>
          </cell>
        </row>
        <row r="3293">
          <cell r="A3293">
            <v>30</v>
          </cell>
          <cell r="B3293" t="str">
            <v>東京営業所</v>
          </cell>
          <cell r="C3293">
            <v>301229</v>
          </cell>
          <cell r="D3293" t="str">
            <v>石島 郷史</v>
          </cell>
          <cell r="E3293">
            <v>111120530</v>
          </cell>
          <cell r="F3293" t="str">
            <v>株式会社ｱｽﾄ 神奈川営業所</v>
          </cell>
          <cell r="G3293">
            <v>345140130</v>
          </cell>
          <cell r="H3293" t="str">
            <v>東海大学医学部附属病院</v>
          </cell>
          <cell r="I3293" t="str">
            <v>207-019524</v>
          </cell>
          <cell r="J3293">
            <v>207</v>
          </cell>
          <cell r="K3293" t="str">
            <v>ゲティンゲグループ・ジャパン株式会社</v>
          </cell>
          <cell r="L3293" t="str">
            <v>019524</v>
          </cell>
          <cell r="M3293" t="str">
            <v>HMDV50/76#HEMASHIELD KNITTED FABRICS</v>
          </cell>
          <cell r="N3293" t="str">
            <v>IV7800811</v>
          </cell>
          <cell r="O3293" t="str">
            <v>自社資産</v>
          </cell>
          <cell r="P3293">
            <v>1</v>
          </cell>
          <cell r="Q3293" t="str">
            <v>本</v>
          </cell>
          <cell r="S3293" t="str">
            <v>1087825126</v>
          </cell>
          <cell r="T3293">
            <v>44500</v>
          </cell>
          <cell r="U3293">
            <v>1</v>
          </cell>
        </row>
        <row r="3294">
          <cell r="A3294">
            <v>50</v>
          </cell>
          <cell r="B3294" t="str">
            <v>大阪営業所</v>
          </cell>
          <cell r="C3294">
            <v>501169</v>
          </cell>
          <cell r="D3294" t="str">
            <v>梶本 隆史</v>
          </cell>
          <cell r="E3294">
            <v>161020150</v>
          </cell>
          <cell r="F3294" t="str">
            <v>ﾊﾟﾗﾒﾃﾞｨｯｸｼﾞｬﾊﾟﾝ株式会社</v>
          </cell>
          <cell r="G3294">
            <v>345270150</v>
          </cell>
          <cell r="H3294" t="str">
            <v>豊中市立豊中病院</v>
          </cell>
          <cell r="I3294" t="str">
            <v>207-085147</v>
          </cell>
          <cell r="J3294">
            <v>207</v>
          </cell>
          <cell r="K3294" t="str">
            <v>ゲティンゲグループ・ジャパン株式会社</v>
          </cell>
          <cell r="L3294" t="str">
            <v>085147</v>
          </cell>
          <cell r="M3294" t="str">
            <v>HMDV1407#HEMASHIELD GOLD KNITTED</v>
          </cell>
          <cell r="N3294" t="str">
            <v>IV7800781</v>
          </cell>
          <cell r="O3294" t="str">
            <v>自社資産</v>
          </cell>
          <cell r="P3294">
            <v>1</v>
          </cell>
          <cell r="Q3294" t="str">
            <v>本</v>
          </cell>
          <cell r="S3294" t="str">
            <v>1089289954</v>
          </cell>
          <cell r="T3294">
            <v>44500</v>
          </cell>
          <cell r="U3294">
            <v>1</v>
          </cell>
        </row>
        <row r="3295">
          <cell r="A3295">
            <v>50</v>
          </cell>
          <cell r="B3295" t="str">
            <v>大阪営業所</v>
          </cell>
          <cell r="C3295">
            <v>501235</v>
          </cell>
          <cell r="D3295" t="str">
            <v>増田 大祐</v>
          </cell>
          <cell r="E3295">
            <v>123030150</v>
          </cell>
          <cell r="F3295" t="str">
            <v>ｸﾞﾘｰﾝﾎｽﾋﾟﾀﾙｻﾌﾟﾗｲ株式会社</v>
          </cell>
          <cell r="G3295">
            <v>362280450</v>
          </cell>
          <cell r="H3295" t="str">
            <v>東宝塚さとう病院</v>
          </cell>
          <cell r="I3295" t="str">
            <v>207-175912P</v>
          </cell>
          <cell r="J3295">
            <v>207</v>
          </cell>
          <cell r="K3295" t="str">
            <v>ゲティンゲグループ・ジャパン株式会社</v>
          </cell>
          <cell r="L3295" t="str">
            <v>175912P</v>
          </cell>
          <cell r="M3295" t="str">
            <v>HWDV3B120808#Hem. Platinum Woven</v>
          </cell>
          <cell r="N3295" t="str">
            <v>IV7727595</v>
          </cell>
          <cell r="O3295" t="str">
            <v>自社資産</v>
          </cell>
          <cell r="P3295">
            <v>1</v>
          </cell>
          <cell r="Q3295" t="str">
            <v>本</v>
          </cell>
          <cell r="S3295" t="str">
            <v>1090042352</v>
          </cell>
          <cell r="T3295">
            <v>44500</v>
          </cell>
          <cell r="U3295">
            <v>1</v>
          </cell>
        </row>
        <row r="3296">
          <cell r="A3296">
            <v>10</v>
          </cell>
          <cell r="B3296" t="str">
            <v>札幌営業所</v>
          </cell>
          <cell r="C3296">
            <v>101074</v>
          </cell>
          <cell r="D3296" t="str">
            <v>早坂 淳</v>
          </cell>
          <cell r="E3296">
            <v>131090110</v>
          </cell>
          <cell r="F3296" t="str">
            <v>株式会社SMC</v>
          </cell>
          <cell r="G3296">
            <v>325010110</v>
          </cell>
          <cell r="H3296" t="str">
            <v>KKR 札幌医療ｾﾝﾀｰ</v>
          </cell>
          <cell r="I3296" t="str">
            <v>207-085147</v>
          </cell>
          <cell r="J3296">
            <v>207</v>
          </cell>
          <cell r="K3296" t="str">
            <v>ゲティンゲグループ・ジャパン株式会社</v>
          </cell>
          <cell r="L3296" t="str">
            <v>085147</v>
          </cell>
          <cell r="M3296" t="str">
            <v>HMDV1407#HEMASHIELD GOLD KNITTED</v>
          </cell>
          <cell r="N3296" t="str">
            <v>IV7800781</v>
          </cell>
          <cell r="O3296" t="str">
            <v>自社資産</v>
          </cell>
          <cell r="P3296">
            <v>1</v>
          </cell>
          <cell r="Q3296" t="str">
            <v>本</v>
          </cell>
          <cell r="S3296" t="str">
            <v>1089273611</v>
          </cell>
          <cell r="T3296">
            <v>44500</v>
          </cell>
          <cell r="U3296">
            <v>1</v>
          </cell>
        </row>
        <row r="3297">
          <cell r="A3297">
            <v>10</v>
          </cell>
          <cell r="B3297" t="str">
            <v>札幌営業所</v>
          </cell>
          <cell r="C3297">
            <v>101074</v>
          </cell>
          <cell r="D3297" t="str">
            <v>早坂 淳</v>
          </cell>
          <cell r="E3297">
            <v>131090110</v>
          </cell>
          <cell r="F3297" t="str">
            <v>株式会社SMC</v>
          </cell>
          <cell r="G3297">
            <v>325010110</v>
          </cell>
          <cell r="H3297" t="str">
            <v>KKR 札幌医療ｾﾝﾀｰ</v>
          </cell>
          <cell r="I3297" t="str">
            <v>207-085241</v>
          </cell>
          <cell r="J3297">
            <v>207</v>
          </cell>
          <cell r="K3297" t="str">
            <v>ゲティンゲグループ・ジャパン株式会社</v>
          </cell>
          <cell r="L3297" t="str">
            <v>085241</v>
          </cell>
          <cell r="M3297" t="str">
            <v>HMDV2412#HEMASHIELD GOLD KNITTED</v>
          </cell>
          <cell r="N3297" t="str">
            <v>IV7800790</v>
          </cell>
          <cell r="O3297" t="str">
            <v>自社資産</v>
          </cell>
          <cell r="P3297">
            <v>1</v>
          </cell>
          <cell r="Q3297" t="str">
            <v>本</v>
          </cell>
          <cell r="S3297" t="str">
            <v>1089511754</v>
          </cell>
          <cell r="T3297">
            <v>44500</v>
          </cell>
          <cell r="U3297">
            <v>1</v>
          </cell>
        </row>
        <row r="3298">
          <cell r="A3298">
            <v>40</v>
          </cell>
          <cell r="B3298" t="str">
            <v>名古屋営業所</v>
          </cell>
          <cell r="C3298">
            <v>401249</v>
          </cell>
          <cell r="D3298" t="str">
            <v>加藤 靖人</v>
          </cell>
          <cell r="E3298">
            <v>115070140</v>
          </cell>
          <cell r="F3298" t="str">
            <v>株式会社ｵｽﾞ</v>
          </cell>
          <cell r="G3298">
            <v>363220140</v>
          </cell>
          <cell r="H3298" t="str">
            <v>藤枝市立総合病院</v>
          </cell>
          <cell r="I3298" t="str">
            <v>207-095408</v>
          </cell>
          <cell r="J3298">
            <v>207</v>
          </cell>
          <cell r="K3298" t="str">
            <v>ゲティンゲグループ・ジャパン株式会社</v>
          </cell>
          <cell r="L3298" t="str">
            <v>095408</v>
          </cell>
          <cell r="M3298" t="str">
            <v>HMDV0008-30#HEMASHIELD GOLD KNITTED</v>
          </cell>
          <cell r="N3298" t="str">
            <v>IV7800758</v>
          </cell>
          <cell r="O3298" t="str">
            <v>自社資産</v>
          </cell>
          <cell r="P3298">
            <v>1</v>
          </cell>
          <cell r="Q3298" t="str">
            <v>本</v>
          </cell>
          <cell r="S3298" t="str">
            <v>1086585908</v>
          </cell>
          <cell r="T3298">
            <v>44500</v>
          </cell>
          <cell r="U3298">
            <v>1</v>
          </cell>
        </row>
        <row r="3299">
          <cell r="A3299">
            <v>70</v>
          </cell>
          <cell r="B3299" t="str">
            <v>福岡営業所</v>
          </cell>
          <cell r="C3299">
            <v>701054</v>
          </cell>
          <cell r="D3299" t="str">
            <v>松本 喜成</v>
          </cell>
          <cell r="E3299">
            <v>121020270</v>
          </cell>
          <cell r="F3299" t="str">
            <v>ｶﾅﾔ医科器械株式会社 北九州営業所</v>
          </cell>
          <cell r="G3299">
            <v>331400470</v>
          </cell>
          <cell r="H3299" t="str">
            <v>済生会八幡総合病院</v>
          </cell>
          <cell r="I3299" t="str">
            <v>207-085147</v>
          </cell>
          <cell r="J3299">
            <v>207</v>
          </cell>
          <cell r="K3299" t="str">
            <v>ゲティンゲグループ・ジャパン株式会社</v>
          </cell>
          <cell r="L3299" t="str">
            <v>085147</v>
          </cell>
          <cell r="M3299" t="str">
            <v>HMDV1407#HEMASHIELD GOLD KNITTED</v>
          </cell>
          <cell r="N3299" t="str">
            <v>IV7800781</v>
          </cell>
          <cell r="O3299" t="str">
            <v>自社資産</v>
          </cell>
          <cell r="P3299">
            <v>1</v>
          </cell>
          <cell r="Q3299" t="str">
            <v>本</v>
          </cell>
          <cell r="S3299" t="str">
            <v>1089327010</v>
          </cell>
          <cell r="T3299">
            <v>44500</v>
          </cell>
          <cell r="U3299">
            <v>1</v>
          </cell>
        </row>
        <row r="3300">
          <cell r="A3300">
            <v>60</v>
          </cell>
          <cell r="B3300" t="str">
            <v>岡山営業所</v>
          </cell>
          <cell r="C3300">
            <v>601030</v>
          </cell>
          <cell r="D3300" t="str">
            <v>西方 宏之</v>
          </cell>
          <cell r="E3300">
            <v>121070160</v>
          </cell>
          <cell r="F3300" t="str">
            <v>株式会社ｶﾜﾆｼ 岡山支店</v>
          </cell>
          <cell r="G3300">
            <v>325330160</v>
          </cell>
          <cell r="H3300" t="str">
            <v>国立病院機構 岡山医療ｾﾝﾀｰ</v>
          </cell>
          <cell r="I3300" t="str">
            <v>207-085147</v>
          </cell>
          <cell r="J3300">
            <v>207</v>
          </cell>
          <cell r="K3300" t="str">
            <v>ゲティンゲグループ・ジャパン株式会社</v>
          </cell>
          <cell r="L3300" t="str">
            <v>085147</v>
          </cell>
          <cell r="M3300" t="str">
            <v>HMDV1407#HEMASHIELD GOLD KNITTED</v>
          </cell>
          <cell r="N3300" t="str">
            <v>IV7800781</v>
          </cell>
          <cell r="O3300" t="str">
            <v>自社資産</v>
          </cell>
          <cell r="P3300">
            <v>1</v>
          </cell>
          <cell r="Q3300" t="str">
            <v>本</v>
          </cell>
          <cell r="S3300" t="str">
            <v>1089329153</v>
          </cell>
          <cell r="T3300">
            <v>44500</v>
          </cell>
          <cell r="U3300">
            <v>1</v>
          </cell>
        </row>
        <row r="3301">
          <cell r="A3301">
            <v>60</v>
          </cell>
          <cell r="B3301" t="str">
            <v>岡山営業所</v>
          </cell>
          <cell r="C3301">
            <v>601030</v>
          </cell>
          <cell r="D3301" t="str">
            <v>西方 宏之</v>
          </cell>
          <cell r="E3301">
            <v>121070160</v>
          </cell>
          <cell r="F3301" t="str">
            <v>株式会社ｶﾜﾆｼ 岡山支店</v>
          </cell>
          <cell r="G3301">
            <v>321330260</v>
          </cell>
          <cell r="H3301" t="str">
            <v>川崎医科大学総合医療ｾﾝﾀｰ</v>
          </cell>
          <cell r="I3301" t="str">
            <v>207-095120</v>
          </cell>
          <cell r="J3301">
            <v>207</v>
          </cell>
          <cell r="K3301" t="str">
            <v>ゲティンゲグループ・ジャパン株式会社</v>
          </cell>
          <cell r="L3301" t="str">
            <v>095120</v>
          </cell>
          <cell r="M3301" t="str">
            <v>HMDV0020-15#HEMASHIELD GOLD KNITTED</v>
          </cell>
          <cell r="N3301" t="str">
            <v>IV7800776</v>
          </cell>
          <cell r="O3301" t="str">
            <v>自社資産</v>
          </cell>
          <cell r="P3301">
            <v>1</v>
          </cell>
          <cell r="Q3301" t="str">
            <v>本</v>
          </cell>
          <cell r="S3301" t="str">
            <v>1089980261</v>
          </cell>
          <cell r="T3301">
            <v>44500</v>
          </cell>
          <cell r="U3301">
            <v>1</v>
          </cell>
        </row>
        <row r="3302">
          <cell r="A3302">
            <v>30</v>
          </cell>
          <cell r="B3302" t="str">
            <v>東京営業所</v>
          </cell>
          <cell r="C3302">
            <v>301259</v>
          </cell>
          <cell r="D3302" t="str">
            <v>大﨑 文也</v>
          </cell>
          <cell r="E3302">
            <v>161050130</v>
          </cell>
          <cell r="F3302" t="str">
            <v>株式会社ﾊﾞｲﾀﾙ</v>
          </cell>
          <cell r="G3302">
            <v>332140130</v>
          </cell>
          <cell r="H3302" t="str">
            <v>湘南鎌倉総合病院</v>
          </cell>
          <cell r="I3302" t="str">
            <v>207-019524</v>
          </cell>
          <cell r="J3302">
            <v>207</v>
          </cell>
          <cell r="K3302" t="str">
            <v>ゲティンゲグループ・ジャパン株式会社</v>
          </cell>
          <cell r="L3302" t="str">
            <v>019524</v>
          </cell>
          <cell r="M3302" t="str">
            <v>HMDV50/76#HEMASHIELD KNITTED FABRICS</v>
          </cell>
          <cell r="N3302" t="str">
            <v>IV7800811</v>
          </cell>
          <cell r="O3302" t="str">
            <v>自社資産</v>
          </cell>
          <cell r="P3302">
            <v>1</v>
          </cell>
          <cell r="Q3302" t="str">
            <v>本</v>
          </cell>
          <cell r="S3302" t="str">
            <v>1087818388</v>
          </cell>
          <cell r="T3302">
            <v>44500</v>
          </cell>
          <cell r="U3302">
            <v>1</v>
          </cell>
        </row>
        <row r="3303">
          <cell r="A3303">
            <v>30</v>
          </cell>
          <cell r="B3303" t="str">
            <v>東京営業所</v>
          </cell>
          <cell r="C3303">
            <v>301259</v>
          </cell>
          <cell r="D3303" t="str">
            <v>大﨑 文也</v>
          </cell>
          <cell r="E3303">
            <v>161050130</v>
          </cell>
          <cell r="F3303" t="str">
            <v>株式会社ﾊﾞｲﾀﾙ</v>
          </cell>
          <cell r="G3303">
            <v>332140130</v>
          </cell>
          <cell r="H3303" t="str">
            <v>湘南鎌倉総合病院</v>
          </cell>
          <cell r="I3303" t="str">
            <v>207-019524</v>
          </cell>
          <cell r="J3303">
            <v>207</v>
          </cell>
          <cell r="K3303" t="str">
            <v>ゲティンゲグループ・ジャパン株式会社</v>
          </cell>
          <cell r="L3303" t="str">
            <v>019524</v>
          </cell>
          <cell r="M3303" t="str">
            <v>HMDV50/76#HEMASHIELD KNITTED FABRICS</v>
          </cell>
          <cell r="N3303" t="str">
            <v>IV7800811</v>
          </cell>
          <cell r="O3303" t="str">
            <v>自社資産</v>
          </cell>
          <cell r="P3303">
            <v>1</v>
          </cell>
          <cell r="Q3303" t="str">
            <v>本</v>
          </cell>
          <cell r="S3303" t="str">
            <v>1087818525</v>
          </cell>
          <cell r="T3303">
            <v>44500</v>
          </cell>
          <cell r="U3303">
            <v>1</v>
          </cell>
        </row>
        <row r="3304">
          <cell r="A3304">
            <v>40</v>
          </cell>
          <cell r="B3304" t="str">
            <v>名古屋営業所</v>
          </cell>
          <cell r="C3304">
            <v>401233</v>
          </cell>
          <cell r="D3304" t="str">
            <v>生田 貴久</v>
          </cell>
          <cell r="E3304">
            <v>114140140</v>
          </cell>
          <cell r="F3304" t="str">
            <v>株式会社ｴﾑﾃｯｸ</v>
          </cell>
          <cell r="G3304">
            <v>341160240</v>
          </cell>
          <cell r="H3304" t="str">
            <v>高岡市民病院</v>
          </cell>
          <cell r="I3304" t="str">
            <v>207-095408</v>
          </cell>
          <cell r="J3304">
            <v>207</v>
          </cell>
          <cell r="K3304" t="str">
            <v>ゲティンゲグループ・ジャパン株式会社</v>
          </cell>
          <cell r="L3304" t="str">
            <v>095408</v>
          </cell>
          <cell r="M3304" t="str">
            <v>HMDV0008-30#HEMASHIELD GOLD KNITTED</v>
          </cell>
          <cell r="N3304" t="str">
            <v>IV7800758</v>
          </cell>
          <cell r="O3304" t="str">
            <v>自社資産</v>
          </cell>
          <cell r="P3304">
            <v>1</v>
          </cell>
          <cell r="Q3304" t="str">
            <v>本</v>
          </cell>
          <cell r="S3304" t="str">
            <v>1086587212</v>
          </cell>
          <cell r="T3304">
            <v>44500</v>
          </cell>
          <cell r="U3304">
            <v>1</v>
          </cell>
        </row>
        <row r="3305">
          <cell r="A3305">
            <v>40</v>
          </cell>
          <cell r="B3305" t="str">
            <v>名古屋営業所</v>
          </cell>
          <cell r="C3305">
            <v>401246</v>
          </cell>
          <cell r="D3305" t="str">
            <v>秋田 拓哉</v>
          </cell>
          <cell r="E3305">
            <v>114020140</v>
          </cell>
          <cell r="F3305" t="str">
            <v>ｴｯﾁｴｽﾒﾃﾞｨｶﾙ株式会社</v>
          </cell>
          <cell r="G3305">
            <v>351231340</v>
          </cell>
          <cell r="H3305" t="str">
            <v>名古屋ﾊｰﾄｾﾝﾀｰ</v>
          </cell>
          <cell r="I3305" t="str">
            <v>207-085169</v>
          </cell>
          <cell r="J3305">
            <v>207</v>
          </cell>
          <cell r="K3305" t="str">
            <v>ゲティンゲグループ・ジャパン株式会社</v>
          </cell>
          <cell r="L3305" t="str">
            <v>085169</v>
          </cell>
          <cell r="M3305" t="str">
            <v>HMDV1609#HEMASHIELD GOLD KNITTED</v>
          </cell>
          <cell r="N3305" t="str">
            <v>IV7800784</v>
          </cell>
          <cell r="O3305" t="str">
            <v>自社資産</v>
          </cell>
          <cell r="P3305">
            <v>1</v>
          </cell>
          <cell r="Q3305" t="str">
            <v>本</v>
          </cell>
          <cell r="S3305" t="str">
            <v>1089469575</v>
          </cell>
          <cell r="T3305">
            <v>44500</v>
          </cell>
          <cell r="U3305">
            <v>1</v>
          </cell>
        </row>
        <row r="3306">
          <cell r="A3306">
            <v>40</v>
          </cell>
          <cell r="B3306" t="str">
            <v>名古屋営業所</v>
          </cell>
          <cell r="C3306">
            <v>401246</v>
          </cell>
          <cell r="D3306" t="str">
            <v>秋田 拓哉</v>
          </cell>
          <cell r="E3306">
            <v>114020140</v>
          </cell>
          <cell r="F3306" t="str">
            <v>ｴｯﾁｴｽﾒﾃﾞｨｶﾙ株式会社</v>
          </cell>
          <cell r="G3306">
            <v>351231340</v>
          </cell>
          <cell r="H3306" t="str">
            <v>名古屋ﾊｰﾄｾﾝﾀｰ</v>
          </cell>
          <cell r="I3306" t="str">
            <v>207-095408</v>
          </cell>
          <cell r="J3306">
            <v>207</v>
          </cell>
          <cell r="K3306" t="str">
            <v>ゲティンゲグループ・ジャパン株式会社</v>
          </cell>
          <cell r="L3306" t="str">
            <v>095408</v>
          </cell>
          <cell r="M3306" t="str">
            <v>HMDV0008-30#HEMASHIELD GOLD KNITTED</v>
          </cell>
          <cell r="N3306" t="str">
            <v>IV7800758</v>
          </cell>
          <cell r="O3306" t="str">
            <v>自社資産</v>
          </cell>
          <cell r="P3306">
            <v>1</v>
          </cell>
          <cell r="Q3306" t="str">
            <v>本</v>
          </cell>
          <cell r="S3306" t="str">
            <v>1086587700</v>
          </cell>
          <cell r="T3306">
            <v>44500</v>
          </cell>
          <cell r="U3306">
            <v>1</v>
          </cell>
        </row>
        <row r="3307">
          <cell r="A3307">
            <v>60</v>
          </cell>
          <cell r="B3307" t="str">
            <v>岡山営業所</v>
          </cell>
          <cell r="C3307">
            <v>601030</v>
          </cell>
          <cell r="D3307" t="str">
            <v>西方 宏之</v>
          </cell>
          <cell r="E3307">
            <v>134020160</v>
          </cell>
          <cell r="F3307" t="str">
            <v>株式会社ｾﾌﾞﾝｹｱ</v>
          </cell>
          <cell r="G3307">
            <v>331330160</v>
          </cell>
          <cell r="H3307" t="str">
            <v>十全会 心臓病ｾﾝﾀｰ 榊原病院</v>
          </cell>
          <cell r="I3307" t="str">
            <v>207-175912P</v>
          </cell>
          <cell r="J3307">
            <v>207</v>
          </cell>
          <cell r="K3307" t="str">
            <v>ゲティンゲグループ・ジャパン株式会社</v>
          </cell>
          <cell r="L3307" t="str">
            <v>175912P</v>
          </cell>
          <cell r="M3307" t="str">
            <v>HWDV3B120808#Hem. Platinum Woven</v>
          </cell>
          <cell r="N3307" t="str">
            <v>IV7727595</v>
          </cell>
          <cell r="O3307" t="str">
            <v>自社資産</v>
          </cell>
          <cell r="P3307">
            <v>1</v>
          </cell>
          <cell r="Q3307" t="str">
            <v>本</v>
          </cell>
          <cell r="S3307" t="str">
            <v>1090055422</v>
          </cell>
          <cell r="T3307">
            <v>44500</v>
          </cell>
          <cell r="U3307">
            <v>1</v>
          </cell>
        </row>
        <row r="3308">
          <cell r="A3308">
            <v>60</v>
          </cell>
          <cell r="B3308" t="str">
            <v>岡山営業所</v>
          </cell>
          <cell r="C3308">
            <v>601030</v>
          </cell>
          <cell r="D3308" t="str">
            <v>西方 宏之</v>
          </cell>
          <cell r="E3308">
            <v>165011760</v>
          </cell>
          <cell r="F3308" t="str">
            <v>株式会社ﾎｸｼﾝﾒﾃﾞｨｶﾙ 山口営業所</v>
          </cell>
          <cell r="G3308">
            <v>331350260</v>
          </cell>
          <cell r="H3308" t="str">
            <v>済生会山口総合病院</v>
          </cell>
          <cell r="I3308" t="str">
            <v>207-175726AJ</v>
          </cell>
          <cell r="J3308">
            <v>207</v>
          </cell>
          <cell r="K3308" t="str">
            <v>ゲティンゲグループ・ジャパン株式会社</v>
          </cell>
          <cell r="L3308" t="str">
            <v>175726AJ</v>
          </cell>
          <cell r="M3308" t="str">
            <v>JHWDV4B2612080810/A#HEM. PLAT.PLUS WOVEN</v>
          </cell>
          <cell r="N3308" t="str">
            <v>IV7800980</v>
          </cell>
          <cell r="O3308" t="str">
            <v>自社資産</v>
          </cell>
          <cell r="P3308">
            <v>1</v>
          </cell>
          <cell r="Q3308" t="str">
            <v>本</v>
          </cell>
          <cell r="S3308" t="str">
            <v>1089280680</v>
          </cell>
          <cell r="T3308">
            <v>44500</v>
          </cell>
          <cell r="U3308">
            <v>1</v>
          </cell>
        </row>
        <row r="3309">
          <cell r="A3309">
            <v>70</v>
          </cell>
          <cell r="B3309" t="str">
            <v>福岡営業所</v>
          </cell>
          <cell r="C3309">
            <v>701058</v>
          </cell>
          <cell r="D3309" t="str">
            <v>大野 浩治</v>
          </cell>
          <cell r="E3309">
            <v>122080570</v>
          </cell>
          <cell r="F3309" t="str">
            <v>九州ﾒﾃﾞｨｶﾙｻｰﾋﾞｽ株式会社 福岡営業所</v>
          </cell>
          <cell r="G3309">
            <v>331400270</v>
          </cell>
          <cell r="H3309" t="str">
            <v>済生会福岡総合病院</v>
          </cell>
          <cell r="I3309" t="str">
            <v>207-175912P</v>
          </cell>
          <cell r="J3309">
            <v>207</v>
          </cell>
          <cell r="K3309" t="str">
            <v>ゲティンゲグループ・ジャパン株式会社</v>
          </cell>
          <cell r="L3309" t="str">
            <v>175912P</v>
          </cell>
          <cell r="M3309" t="str">
            <v>HWDV3B120808#Hem. Platinum Woven</v>
          </cell>
          <cell r="N3309" t="str">
            <v>IV7727595</v>
          </cell>
          <cell r="O3309" t="str">
            <v>自社資産</v>
          </cell>
          <cell r="P3309">
            <v>1</v>
          </cell>
          <cell r="Q3309" t="str">
            <v>本</v>
          </cell>
          <cell r="S3309" t="str">
            <v>1087937307</v>
          </cell>
          <cell r="T3309">
            <v>44500</v>
          </cell>
          <cell r="U3309">
            <v>1</v>
          </cell>
        </row>
        <row r="3310">
          <cell r="A3310">
            <v>30</v>
          </cell>
          <cell r="B3310" t="str">
            <v>東京営業所</v>
          </cell>
          <cell r="C3310">
            <v>301206</v>
          </cell>
          <cell r="D3310" t="str">
            <v>浦辺 博明</v>
          </cell>
          <cell r="E3310">
            <v>134071730</v>
          </cell>
          <cell r="F3310" t="str">
            <v>泉工医科工業株式会社 つくば営業所</v>
          </cell>
          <cell r="G3310">
            <v>343080430</v>
          </cell>
          <cell r="H3310" t="str">
            <v>筑波記念会 筑波記念病院</v>
          </cell>
          <cell r="I3310" t="str">
            <v>207-175912J</v>
          </cell>
          <cell r="J3310">
            <v>207</v>
          </cell>
          <cell r="K3310" t="str">
            <v>ゲティンゲグループ・ジャパン株式会社</v>
          </cell>
          <cell r="L3310" t="str">
            <v>175912J</v>
          </cell>
          <cell r="M3310" t="str">
            <v>JHWDV3B120808#HEM. PLAT.PLUS WOVEN</v>
          </cell>
          <cell r="N3310" t="str">
            <v>IV7800986</v>
          </cell>
          <cell r="O3310" t="str">
            <v>自社資産</v>
          </cell>
          <cell r="P3310">
            <v>1</v>
          </cell>
          <cell r="Q3310" t="str">
            <v>本</v>
          </cell>
          <cell r="S3310" t="str">
            <v>1088948570</v>
          </cell>
          <cell r="T3310">
            <v>44500</v>
          </cell>
          <cell r="U3310">
            <v>1</v>
          </cell>
        </row>
        <row r="3311">
          <cell r="A3311">
            <v>40</v>
          </cell>
          <cell r="B3311" t="str">
            <v>名古屋営業所</v>
          </cell>
          <cell r="C3311">
            <v>401249</v>
          </cell>
          <cell r="D3311" t="str">
            <v>加藤 靖人</v>
          </cell>
          <cell r="E3311">
            <v>115070340</v>
          </cell>
          <cell r="F3311" t="str">
            <v>株式会社ｵｽﾞ 浜松営業所</v>
          </cell>
          <cell r="G3311">
            <v>334220140</v>
          </cell>
          <cell r="H3311" t="str">
            <v>聖隷福祉事業団 総合病院 聖隷三方原病院</v>
          </cell>
          <cell r="I3311" t="str">
            <v>207-085169</v>
          </cell>
          <cell r="J3311">
            <v>207</v>
          </cell>
          <cell r="K3311" t="str">
            <v>ゲティンゲグループ・ジャパン株式会社</v>
          </cell>
          <cell r="L3311" t="str">
            <v>085169</v>
          </cell>
          <cell r="M3311" t="str">
            <v>HMDV1609#HEMASHIELD GOLD KNITTED</v>
          </cell>
          <cell r="N3311" t="str">
            <v>IV7800784</v>
          </cell>
          <cell r="O3311" t="str">
            <v>自社資産</v>
          </cell>
          <cell r="P3311">
            <v>1</v>
          </cell>
          <cell r="Q3311" t="str">
            <v>本</v>
          </cell>
          <cell r="S3311" t="str">
            <v>1088939826</v>
          </cell>
          <cell r="T3311">
            <v>44500</v>
          </cell>
          <cell r="U3311">
            <v>1</v>
          </cell>
        </row>
        <row r="3312">
          <cell r="A3312">
            <v>60</v>
          </cell>
          <cell r="B3312" t="str">
            <v>岡山営業所</v>
          </cell>
          <cell r="C3312">
            <v>601030</v>
          </cell>
          <cell r="D3312" t="str">
            <v>西方 宏之</v>
          </cell>
          <cell r="E3312">
            <v>132100460</v>
          </cell>
          <cell r="F3312" t="str">
            <v>株式会社ｼﾞｪｲ･ｼｰ･ﾃｨ 山口営業所</v>
          </cell>
          <cell r="G3312">
            <v>381350260</v>
          </cell>
          <cell r="H3312" t="str">
            <v>山口大学医学部附属病院</v>
          </cell>
          <cell r="I3312" t="str">
            <v>207-085221</v>
          </cell>
          <cell r="J3312">
            <v>207</v>
          </cell>
          <cell r="K3312" t="str">
            <v>ゲティンゲグループ・ジャパン株式会社</v>
          </cell>
          <cell r="L3312" t="str">
            <v>085221</v>
          </cell>
          <cell r="M3312" t="str">
            <v>HMDV2211#HEMASHIELD GOLD KNITTED</v>
          </cell>
          <cell r="N3312" t="str">
            <v>IV7800789</v>
          </cell>
          <cell r="O3312" t="str">
            <v>自社資産</v>
          </cell>
          <cell r="P3312">
            <v>1</v>
          </cell>
          <cell r="Q3312" t="str">
            <v>本</v>
          </cell>
          <cell r="S3312" t="str">
            <v>1090394611</v>
          </cell>
          <cell r="T3312">
            <v>44500</v>
          </cell>
          <cell r="U3312">
            <v>1</v>
          </cell>
        </row>
        <row r="3313">
          <cell r="A3313">
            <v>30</v>
          </cell>
          <cell r="B3313" t="str">
            <v>東京営業所</v>
          </cell>
          <cell r="C3313">
            <v>301229</v>
          </cell>
          <cell r="D3313" t="str">
            <v>石島 郷史</v>
          </cell>
          <cell r="E3313">
            <v>111081030</v>
          </cell>
          <cell r="F3313" t="str">
            <v>株式会社ｱｸﾃｨﾌﾞﾒﾃﾞｨｶﾙ 西東京支店</v>
          </cell>
          <cell r="G3313">
            <v>331130130</v>
          </cell>
          <cell r="H3313" t="str">
            <v>日本心臓血圧研究振興会 榊原記念病院</v>
          </cell>
          <cell r="I3313" t="str">
            <v>207-175726AJ</v>
          </cell>
          <cell r="J3313">
            <v>207</v>
          </cell>
          <cell r="K3313" t="str">
            <v>ゲティンゲグループ・ジャパン株式会社</v>
          </cell>
          <cell r="L3313" t="str">
            <v>175726AJ</v>
          </cell>
          <cell r="M3313" t="str">
            <v>JHWDV4B2612080810/A#HEM. PLAT.PLUS WOVEN</v>
          </cell>
          <cell r="N3313" t="str">
            <v>IV7800980</v>
          </cell>
          <cell r="O3313" t="str">
            <v>自社資産</v>
          </cell>
          <cell r="P3313">
            <v>1</v>
          </cell>
          <cell r="Q3313" t="str">
            <v>本</v>
          </cell>
          <cell r="S3313" t="str">
            <v>1089112485</v>
          </cell>
          <cell r="T3313">
            <v>44500</v>
          </cell>
          <cell r="U3313">
            <v>1</v>
          </cell>
        </row>
        <row r="3314">
          <cell r="A3314">
            <v>60</v>
          </cell>
          <cell r="B3314" t="str">
            <v>岡山営業所</v>
          </cell>
          <cell r="C3314">
            <v>601030</v>
          </cell>
          <cell r="D3314" t="str">
            <v>西方 宏之</v>
          </cell>
          <cell r="E3314">
            <v>121070160</v>
          </cell>
          <cell r="F3314" t="str">
            <v>株式会社ｶﾜﾆｼ 岡山支店</v>
          </cell>
          <cell r="G3314">
            <v>315330260</v>
          </cell>
          <cell r="H3314" t="str">
            <v>総合病院 岡山赤十字病院</v>
          </cell>
          <cell r="I3314" t="str">
            <v>207-085127</v>
          </cell>
          <cell r="J3314">
            <v>207</v>
          </cell>
          <cell r="K3314" t="str">
            <v>ゲティンゲグループ・ジャパン株式会社</v>
          </cell>
          <cell r="L3314" t="str">
            <v>085127</v>
          </cell>
          <cell r="M3314" t="str">
            <v>HMDV1207#HEMASHIELD GOLD KNITTED</v>
          </cell>
          <cell r="N3314" t="str">
            <v>IV7800780</v>
          </cell>
          <cell r="O3314" t="str">
            <v>自社資産</v>
          </cell>
          <cell r="P3314">
            <v>1</v>
          </cell>
          <cell r="Q3314" t="str">
            <v>本</v>
          </cell>
          <cell r="S3314" t="str">
            <v>1089323309</v>
          </cell>
          <cell r="T3314">
            <v>44500</v>
          </cell>
          <cell r="U3314">
            <v>1</v>
          </cell>
        </row>
        <row r="3315">
          <cell r="A3315">
            <v>50</v>
          </cell>
          <cell r="B3315" t="str">
            <v>大阪営業所</v>
          </cell>
          <cell r="C3315">
            <v>501281</v>
          </cell>
          <cell r="D3315" t="str">
            <v>渡部 将大</v>
          </cell>
          <cell r="E3315">
            <v>161020150</v>
          </cell>
          <cell r="F3315" t="str">
            <v>ﾊﾟﾗﾒﾃﾞｨｯｸｼﾞｬﾊﾟﾝ株式会社</v>
          </cell>
          <cell r="G3315">
            <v>315270450</v>
          </cell>
          <cell r="H3315" t="str">
            <v>大阪労災病院</v>
          </cell>
          <cell r="I3315" t="str">
            <v>207-175912P</v>
          </cell>
          <cell r="J3315">
            <v>207</v>
          </cell>
          <cell r="K3315" t="str">
            <v>ゲティンゲグループ・ジャパン株式会社</v>
          </cell>
          <cell r="L3315" t="str">
            <v>175912P</v>
          </cell>
          <cell r="M3315" t="str">
            <v>HWDV3B120808#Hem. Platinum Woven</v>
          </cell>
          <cell r="N3315" t="str">
            <v>IV7727595</v>
          </cell>
          <cell r="O3315" t="str">
            <v>自社資産</v>
          </cell>
          <cell r="P3315">
            <v>1</v>
          </cell>
          <cell r="Q3315" t="str">
            <v>本</v>
          </cell>
          <cell r="S3315" t="str">
            <v>1090031796</v>
          </cell>
          <cell r="T3315">
            <v>44500</v>
          </cell>
          <cell r="U3315">
            <v>1</v>
          </cell>
        </row>
        <row r="3316">
          <cell r="A3316">
            <v>40</v>
          </cell>
          <cell r="B3316" t="str">
            <v>名古屋営業所</v>
          </cell>
          <cell r="C3316">
            <v>401233</v>
          </cell>
          <cell r="D3316" t="str">
            <v>生田 貴久</v>
          </cell>
          <cell r="E3316">
            <v>114140140</v>
          </cell>
          <cell r="F3316" t="str">
            <v>株式会社ｴﾑﾃｯｸ</v>
          </cell>
          <cell r="G3316">
            <v>345160340</v>
          </cell>
          <cell r="H3316" t="str">
            <v>富山大学附属病院</v>
          </cell>
          <cell r="I3316" t="str">
            <v>207-175726AJ</v>
          </cell>
          <cell r="J3316">
            <v>207</v>
          </cell>
          <cell r="K3316" t="str">
            <v>ゲティンゲグループ・ジャパン株式会社</v>
          </cell>
          <cell r="L3316" t="str">
            <v>175726AJ</v>
          </cell>
          <cell r="M3316" t="str">
            <v>JHWDV4B2612080810/A#HEM. PLAT.PLUS WOVEN</v>
          </cell>
          <cell r="N3316" t="str">
            <v>IV7800980</v>
          </cell>
          <cell r="O3316" t="str">
            <v>自社資産</v>
          </cell>
          <cell r="P3316">
            <v>1</v>
          </cell>
          <cell r="Q3316" t="str">
            <v>本</v>
          </cell>
          <cell r="S3316" t="str">
            <v>1089271194</v>
          </cell>
          <cell r="T3316">
            <v>44500</v>
          </cell>
          <cell r="U3316">
            <v>1</v>
          </cell>
        </row>
        <row r="3317">
          <cell r="A3317">
            <v>50</v>
          </cell>
          <cell r="B3317" t="str">
            <v>大阪営業所</v>
          </cell>
          <cell r="C3317">
            <v>501990</v>
          </cell>
          <cell r="D3317" t="str">
            <v>大阪営業所</v>
          </cell>
          <cell r="E3317">
            <v>172051750</v>
          </cell>
          <cell r="F3317" t="str">
            <v>宮野医療器株式会社 MSCﾎﾟｰﾄｱｲﾗﾝﾄﾞ60</v>
          </cell>
          <cell r="G3317">
            <v>172051750</v>
          </cell>
          <cell r="H3317" t="str">
            <v>宮野医療器株式会社 MSCﾎﾟｰﾄｱｲﾗﾝﾄﾞ60</v>
          </cell>
          <cell r="I3317" t="str">
            <v>207-019624</v>
          </cell>
          <cell r="J3317">
            <v>207</v>
          </cell>
          <cell r="K3317" t="str">
            <v>ゲティンゲグループ・ジャパン株式会社</v>
          </cell>
          <cell r="L3317" t="str">
            <v>019624</v>
          </cell>
          <cell r="M3317" t="str">
            <v>HWDV50/75P#Hemashield Woven Fabrics</v>
          </cell>
          <cell r="N3317" t="str">
            <v>IV7722920</v>
          </cell>
          <cell r="O3317" t="str">
            <v>自社資産</v>
          </cell>
          <cell r="P3317">
            <v>1</v>
          </cell>
          <cell r="Q3317" t="str">
            <v>本</v>
          </cell>
          <cell r="S3317" t="str">
            <v>1090951667</v>
          </cell>
          <cell r="T3317">
            <v>44530</v>
          </cell>
          <cell r="U3317">
            <v>1</v>
          </cell>
        </row>
        <row r="3318">
          <cell r="A3318">
            <v>50</v>
          </cell>
          <cell r="B3318" t="str">
            <v>大阪営業所</v>
          </cell>
          <cell r="C3318">
            <v>501235</v>
          </cell>
          <cell r="D3318" t="str">
            <v>増田 大祐</v>
          </cell>
          <cell r="E3318">
            <v>125010150</v>
          </cell>
          <cell r="F3318" t="str">
            <v>河野医科器械株式会社</v>
          </cell>
          <cell r="G3318">
            <v>345360150</v>
          </cell>
          <cell r="H3318" t="str">
            <v>徳島赤十字病院</v>
          </cell>
          <cell r="I3318" t="str">
            <v>207-019579P</v>
          </cell>
          <cell r="J3318">
            <v>207</v>
          </cell>
          <cell r="K3318" t="str">
            <v>ゲティンゲグループ・ジャパン株式会社</v>
          </cell>
          <cell r="L3318" t="str">
            <v>019579P</v>
          </cell>
          <cell r="M3318" t="str">
            <v>FIN08/76#HEMASHIELD PLATINUM FINES</v>
          </cell>
          <cell r="N3318" t="str">
            <v>IV7800801</v>
          </cell>
          <cell r="O3318" t="str">
            <v>自社資産</v>
          </cell>
          <cell r="P3318">
            <v>1</v>
          </cell>
          <cell r="Q3318" t="str">
            <v>本</v>
          </cell>
          <cell r="S3318" t="str">
            <v>1094040092</v>
          </cell>
          <cell r="T3318">
            <v>44530</v>
          </cell>
          <cell r="U3318">
            <v>1</v>
          </cell>
        </row>
        <row r="3319">
          <cell r="A3319">
            <v>60</v>
          </cell>
          <cell r="B3319" t="str">
            <v>岡山営業所</v>
          </cell>
          <cell r="C3319">
            <v>601030</v>
          </cell>
          <cell r="D3319" t="str">
            <v>西方 宏之</v>
          </cell>
          <cell r="E3319">
            <v>125060660</v>
          </cell>
          <cell r="F3319" t="str">
            <v>小西医療器株式会社 米子営業所</v>
          </cell>
          <cell r="G3319">
            <v>345310260</v>
          </cell>
          <cell r="H3319" t="str">
            <v>鳥取大学医学部附属病院</v>
          </cell>
          <cell r="I3319" t="str">
            <v>207-019627</v>
          </cell>
          <cell r="J3319">
            <v>207</v>
          </cell>
          <cell r="K3319" t="str">
            <v>ゲティンゲグループ・ジャパン株式会社</v>
          </cell>
          <cell r="L3319" t="str">
            <v>019627</v>
          </cell>
          <cell r="M3319" t="str">
            <v>HWDV50/150P#Hemashield Woven Fabrics</v>
          </cell>
          <cell r="N3319" t="str">
            <v>IV7722938</v>
          </cell>
          <cell r="O3319" t="str">
            <v>自社資産</v>
          </cell>
          <cell r="P3319">
            <v>1</v>
          </cell>
          <cell r="Q3319" t="str">
            <v>本</v>
          </cell>
          <cell r="S3319" t="str">
            <v>1090461038</v>
          </cell>
          <cell r="T3319">
            <v>44530</v>
          </cell>
          <cell r="U3319">
            <v>1</v>
          </cell>
        </row>
        <row r="3320">
          <cell r="A3320">
            <v>30</v>
          </cell>
          <cell r="B3320" t="str">
            <v>東京営業所</v>
          </cell>
          <cell r="C3320">
            <v>301240</v>
          </cell>
          <cell r="D3320" t="str">
            <v>布施 雄</v>
          </cell>
          <cell r="E3320">
            <v>113050230</v>
          </cell>
          <cell r="F3320" t="str">
            <v>株式会社ｳｲﾙｹｱ</v>
          </cell>
          <cell r="G3320">
            <v>345131630</v>
          </cell>
          <cell r="H3320" t="str">
            <v>東京女子医科大学病院</v>
          </cell>
          <cell r="I3320" t="str">
            <v>207-175728AJ</v>
          </cell>
          <cell r="J3320">
            <v>207</v>
          </cell>
          <cell r="K3320" t="str">
            <v>ゲティンゲグループ・ジャパン株式会社</v>
          </cell>
          <cell r="L3320" t="str">
            <v>175728AJ</v>
          </cell>
          <cell r="M3320" t="str">
            <v>JHWDV4B2812080810/A#HEM. PLAT.PLUS WOVEN</v>
          </cell>
          <cell r="N3320" t="str">
            <v>IV7800982</v>
          </cell>
          <cell r="O3320" t="str">
            <v>自社資産</v>
          </cell>
          <cell r="P3320">
            <v>1</v>
          </cell>
          <cell r="Q3320" t="str">
            <v>本</v>
          </cell>
          <cell r="S3320" t="str">
            <v>1092884762</v>
          </cell>
          <cell r="T3320">
            <v>44530</v>
          </cell>
          <cell r="U3320">
            <v>1</v>
          </cell>
        </row>
        <row r="3321">
          <cell r="A3321">
            <v>30</v>
          </cell>
          <cell r="B3321" t="str">
            <v>東京営業所</v>
          </cell>
          <cell r="C3321">
            <v>301206</v>
          </cell>
          <cell r="D3321" t="str">
            <v>浦辺 博明</v>
          </cell>
          <cell r="E3321">
            <v>134070130</v>
          </cell>
          <cell r="F3321" t="str">
            <v>泉工医科工業株式会社</v>
          </cell>
          <cell r="G3321">
            <v>342120930</v>
          </cell>
          <cell r="H3321" t="str">
            <v>千葉大学医学部附属病院</v>
          </cell>
          <cell r="I3321" t="str">
            <v>207-019624</v>
          </cell>
          <cell r="J3321">
            <v>207</v>
          </cell>
          <cell r="K3321" t="str">
            <v>ゲティンゲグループ・ジャパン株式会社</v>
          </cell>
          <cell r="L3321" t="str">
            <v>019624</v>
          </cell>
          <cell r="M3321" t="str">
            <v>HWDV50/75P#Hemashield Woven Fabrics</v>
          </cell>
          <cell r="N3321" t="str">
            <v>IV7722920</v>
          </cell>
          <cell r="O3321" t="str">
            <v>自社資産</v>
          </cell>
          <cell r="P3321">
            <v>1</v>
          </cell>
          <cell r="Q3321" t="str">
            <v>本</v>
          </cell>
          <cell r="S3321" t="str">
            <v>1091004944</v>
          </cell>
          <cell r="T3321">
            <v>44530</v>
          </cell>
          <cell r="U3321">
            <v>1</v>
          </cell>
        </row>
        <row r="3322">
          <cell r="A3322">
            <v>60</v>
          </cell>
          <cell r="B3322" t="str">
            <v>岡山営業所</v>
          </cell>
          <cell r="C3322">
            <v>601030</v>
          </cell>
          <cell r="D3322" t="str">
            <v>西方 宏之</v>
          </cell>
          <cell r="E3322">
            <v>132100660</v>
          </cell>
          <cell r="F3322" t="str">
            <v>株式会社ｼﾞｪｲ･ｼｰ･ﾃｨ 本社</v>
          </cell>
          <cell r="G3322">
            <v>362340460</v>
          </cell>
          <cell r="H3322" t="str">
            <v>広島市立 広島市民病院</v>
          </cell>
          <cell r="I3322" t="str">
            <v>207-175728AJ</v>
          </cell>
          <cell r="J3322">
            <v>207</v>
          </cell>
          <cell r="K3322" t="str">
            <v>ゲティンゲグループ・ジャパン株式会社</v>
          </cell>
          <cell r="L3322" t="str">
            <v>175728AJ</v>
          </cell>
          <cell r="M3322" t="str">
            <v>JHWDV4B2812080810/A#HEM. PLAT.PLUS WOVEN</v>
          </cell>
          <cell r="N3322" t="str">
            <v>IV7800982</v>
          </cell>
          <cell r="O3322" t="str">
            <v>自社資産</v>
          </cell>
          <cell r="P3322">
            <v>1</v>
          </cell>
          <cell r="Q3322" t="str">
            <v>本</v>
          </cell>
          <cell r="S3322" t="str">
            <v>1092895181</v>
          </cell>
          <cell r="T3322">
            <v>44530</v>
          </cell>
          <cell r="U3322">
            <v>1</v>
          </cell>
        </row>
        <row r="3323">
          <cell r="A3323">
            <v>20</v>
          </cell>
          <cell r="B3323" t="str">
            <v>仙台営業所</v>
          </cell>
          <cell r="C3323">
            <v>201107</v>
          </cell>
          <cell r="D3323" t="str">
            <v>大高 健二</v>
          </cell>
          <cell r="E3323">
            <v>141040320</v>
          </cell>
          <cell r="F3323" t="str">
            <v>株式会社ﾀﾞﾃ･ﾒﾃﾞｨｶﾙｻｰﾋﾞｽ 本社</v>
          </cell>
          <cell r="G3323">
            <v>332060120</v>
          </cell>
          <cell r="H3323" t="str">
            <v>庄内余目病院</v>
          </cell>
          <cell r="I3323" t="str">
            <v>207-019624</v>
          </cell>
          <cell r="J3323">
            <v>207</v>
          </cell>
          <cell r="K3323" t="str">
            <v>ゲティンゲグループ・ジャパン株式会社</v>
          </cell>
          <cell r="L3323" t="str">
            <v>019624</v>
          </cell>
          <cell r="M3323" t="str">
            <v>HWDV50/75P#Hemashield Woven Fabrics</v>
          </cell>
          <cell r="N3323" t="str">
            <v>IV7722920</v>
          </cell>
          <cell r="O3323" t="str">
            <v>自社資産</v>
          </cell>
          <cell r="P3323">
            <v>1</v>
          </cell>
          <cell r="Q3323" t="str">
            <v>本</v>
          </cell>
          <cell r="S3323" t="str">
            <v>1090952212</v>
          </cell>
          <cell r="T3323">
            <v>44530</v>
          </cell>
          <cell r="U3323">
            <v>1</v>
          </cell>
        </row>
        <row r="3324">
          <cell r="A3324">
            <v>30</v>
          </cell>
          <cell r="B3324" t="str">
            <v>東京営業所</v>
          </cell>
          <cell r="C3324">
            <v>301229</v>
          </cell>
          <cell r="D3324" t="str">
            <v>石島 郷史</v>
          </cell>
          <cell r="E3324">
            <v>132100130</v>
          </cell>
          <cell r="F3324" t="str">
            <v>株式会社ｼﾞｪｲ･ｼｰ･ﾃｨ 関東支店</v>
          </cell>
          <cell r="G3324">
            <v>332140330</v>
          </cell>
          <cell r="H3324" t="str">
            <v>昭和大学横浜市北部病院</v>
          </cell>
          <cell r="I3324" t="str">
            <v>207-019627</v>
          </cell>
          <cell r="J3324">
            <v>207</v>
          </cell>
          <cell r="K3324" t="str">
            <v>ゲティンゲグループ・ジャパン株式会社</v>
          </cell>
          <cell r="L3324" t="str">
            <v>019627</v>
          </cell>
          <cell r="M3324" t="str">
            <v>HWDV50/150P#Hemashield Woven Fabrics</v>
          </cell>
          <cell r="N3324" t="str">
            <v>IV7722938</v>
          </cell>
          <cell r="O3324" t="str">
            <v>自社資産</v>
          </cell>
          <cell r="P3324">
            <v>1</v>
          </cell>
          <cell r="Q3324" t="str">
            <v>本</v>
          </cell>
          <cell r="S3324" t="str">
            <v>1090464448</v>
          </cell>
          <cell r="T3324">
            <v>44530</v>
          </cell>
          <cell r="U3324">
            <v>1</v>
          </cell>
        </row>
        <row r="3325">
          <cell r="A3325">
            <v>30</v>
          </cell>
          <cell r="B3325" t="str">
            <v>東京営業所</v>
          </cell>
          <cell r="C3325">
            <v>301229</v>
          </cell>
          <cell r="D3325" t="str">
            <v>石島 郷史</v>
          </cell>
          <cell r="E3325">
            <v>132100130</v>
          </cell>
          <cell r="F3325" t="str">
            <v>株式会社ｼﾞｪｲ･ｼｰ･ﾃｨ 関東支店</v>
          </cell>
          <cell r="G3325">
            <v>332140330</v>
          </cell>
          <cell r="H3325" t="str">
            <v>昭和大学横浜市北部病院</v>
          </cell>
          <cell r="I3325" t="str">
            <v>207-019627</v>
          </cell>
          <cell r="J3325">
            <v>207</v>
          </cell>
          <cell r="K3325" t="str">
            <v>ゲティンゲグループ・ジャパン株式会社</v>
          </cell>
          <cell r="L3325" t="str">
            <v>019627</v>
          </cell>
          <cell r="M3325" t="str">
            <v>HWDV50/150P#Hemashield Woven Fabrics</v>
          </cell>
          <cell r="N3325" t="str">
            <v>IV7722938</v>
          </cell>
          <cell r="O3325" t="str">
            <v>自社資産</v>
          </cell>
          <cell r="P3325">
            <v>1</v>
          </cell>
          <cell r="Q3325" t="str">
            <v>本</v>
          </cell>
          <cell r="S3325" t="str">
            <v>1090464702</v>
          </cell>
          <cell r="T3325">
            <v>44530</v>
          </cell>
          <cell r="U3325">
            <v>1</v>
          </cell>
        </row>
        <row r="3326">
          <cell r="A3326">
            <v>60</v>
          </cell>
          <cell r="B3326" t="str">
            <v>岡山営業所</v>
          </cell>
          <cell r="C3326">
            <v>601030</v>
          </cell>
          <cell r="D3326" t="str">
            <v>西方 宏之</v>
          </cell>
          <cell r="E3326">
            <v>165010160</v>
          </cell>
          <cell r="F3326" t="str">
            <v>株式会社ﾎｸｼﾝﾒﾃﾞｨｶﾙ 本社</v>
          </cell>
          <cell r="G3326">
            <v>331350260</v>
          </cell>
          <cell r="H3326" t="str">
            <v>済生会山口総合病院</v>
          </cell>
          <cell r="I3326" t="str">
            <v>207-175728AJ</v>
          </cell>
          <cell r="J3326">
            <v>207</v>
          </cell>
          <cell r="K3326" t="str">
            <v>ゲティンゲグループ・ジャパン株式会社</v>
          </cell>
          <cell r="L3326" t="str">
            <v>175728AJ</v>
          </cell>
          <cell r="M3326" t="str">
            <v>JHWDV4B2812080810/A#HEM. PLAT.PLUS WOVEN</v>
          </cell>
          <cell r="N3326" t="str">
            <v>IV7800982</v>
          </cell>
          <cell r="O3326" t="str">
            <v>自社資産</v>
          </cell>
          <cell r="P3326">
            <v>1</v>
          </cell>
          <cell r="Q3326" t="str">
            <v>本</v>
          </cell>
          <cell r="S3326" t="str">
            <v>1092881840</v>
          </cell>
          <cell r="T3326">
            <v>44530</v>
          </cell>
          <cell r="U3326">
            <v>1</v>
          </cell>
        </row>
        <row r="3327">
          <cell r="A3327">
            <v>60</v>
          </cell>
          <cell r="B3327" t="str">
            <v>岡山営業所</v>
          </cell>
          <cell r="C3327">
            <v>601030</v>
          </cell>
          <cell r="D3327" t="str">
            <v>西方 宏之</v>
          </cell>
          <cell r="E3327">
            <v>132020260</v>
          </cell>
          <cell r="F3327" t="str">
            <v>株式会社ｼｰﾒｯｸ 今治出張所</v>
          </cell>
          <cell r="G3327">
            <v>331380160</v>
          </cell>
          <cell r="H3327" t="str">
            <v>済生会今治病院</v>
          </cell>
          <cell r="I3327" t="str">
            <v>207-019624</v>
          </cell>
          <cell r="J3327">
            <v>207</v>
          </cell>
          <cell r="K3327" t="str">
            <v>ゲティンゲグループ・ジャパン株式会社</v>
          </cell>
          <cell r="L3327" t="str">
            <v>019624</v>
          </cell>
          <cell r="M3327" t="str">
            <v>HWDV50/75P#Hemashield Woven Fabrics</v>
          </cell>
          <cell r="N3327" t="str">
            <v>IV7722920</v>
          </cell>
          <cell r="O3327" t="str">
            <v>自社資産</v>
          </cell>
          <cell r="P3327">
            <v>1</v>
          </cell>
          <cell r="Q3327" t="str">
            <v>本</v>
          </cell>
          <cell r="S3327" t="str">
            <v>1091005352</v>
          </cell>
          <cell r="T3327">
            <v>44530</v>
          </cell>
          <cell r="U3327">
            <v>1</v>
          </cell>
        </row>
        <row r="3328">
          <cell r="A3328">
            <v>30</v>
          </cell>
          <cell r="B3328" t="str">
            <v>東京営業所</v>
          </cell>
          <cell r="C3328">
            <v>301206</v>
          </cell>
          <cell r="D3328" t="str">
            <v>浦辺 博明</v>
          </cell>
          <cell r="E3328">
            <v>111100130</v>
          </cell>
          <cell r="F3328" t="str">
            <v>株式会社ｱｽﾃｯｸ</v>
          </cell>
          <cell r="G3328">
            <v>343080630</v>
          </cell>
          <cell r="H3328" t="str">
            <v>総合病院 土浦協同病院</v>
          </cell>
          <cell r="I3328" t="str">
            <v>207-019624</v>
          </cell>
          <cell r="J3328">
            <v>207</v>
          </cell>
          <cell r="K3328" t="str">
            <v>ゲティンゲグループ・ジャパン株式会社</v>
          </cell>
          <cell r="L3328" t="str">
            <v>019624</v>
          </cell>
          <cell r="M3328" t="str">
            <v>HWDV50/75P#Hemashield Woven Fabrics</v>
          </cell>
          <cell r="N3328" t="str">
            <v>IV7722920</v>
          </cell>
          <cell r="O3328" t="str">
            <v>自社資産</v>
          </cell>
          <cell r="P3328">
            <v>1</v>
          </cell>
          <cell r="Q3328" t="str">
            <v>本</v>
          </cell>
          <cell r="S3328" t="str">
            <v>1091013083</v>
          </cell>
          <cell r="T3328">
            <v>44530</v>
          </cell>
          <cell r="U3328">
            <v>1</v>
          </cell>
        </row>
        <row r="3329">
          <cell r="A3329">
            <v>60</v>
          </cell>
          <cell r="B3329" t="str">
            <v>岡山営業所</v>
          </cell>
          <cell r="C3329">
            <v>601990</v>
          </cell>
          <cell r="D3329" t="str">
            <v>岡山営業所</v>
          </cell>
          <cell r="E3329">
            <v>132100660</v>
          </cell>
          <cell r="F3329" t="str">
            <v>株式会社ｼﾞｪｲ･ｼｰ･ﾃｨ 本社</v>
          </cell>
          <cell r="G3329">
            <v>132100660</v>
          </cell>
          <cell r="H3329" t="str">
            <v>株式会社ｼﾞｪｲ･ｼｰ･ﾃｨ 本社</v>
          </cell>
          <cell r="I3329" t="str">
            <v>207-175728AJ</v>
          </cell>
          <cell r="J3329">
            <v>207</v>
          </cell>
          <cell r="K3329" t="str">
            <v>ゲティンゲグループ・ジャパン株式会社</v>
          </cell>
          <cell r="L3329" t="str">
            <v>175728AJ</v>
          </cell>
          <cell r="M3329" t="str">
            <v>JHWDV4B2812080810/A#HEM. PLAT.PLUS WOVEN</v>
          </cell>
          <cell r="N3329" t="str">
            <v>IV7800982</v>
          </cell>
          <cell r="O3329" t="str">
            <v>自社資産</v>
          </cell>
          <cell r="P3329">
            <v>1</v>
          </cell>
          <cell r="Q3329" t="str">
            <v>本</v>
          </cell>
          <cell r="S3329" t="str">
            <v>1092846510</v>
          </cell>
          <cell r="T3329">
            <v>44530</v>
          </cell>
          <cell r="U3329">
            <v>1</v>
          </cell>
        </row>
        <row r="3330">
          <cell r="A3330">
            <v>50</v>
          </cell>
          <cell r="B3330" t="str">
            <v>大阪営業所</v>
          </cell>
          <cell r="C3330">
            <v>501191</v>
          </cell>
          <cell r="D3330" t="str">
            <v>中島 喜則</v>
          </cell>
          <cell r="E3330">
            <v>131100150</v>
          </cell>
          <cell r="F3330" t="str">
            <v>株式会社三笑堂 本社</v>
          </cell>
          <cell r="G3330">
            <v>315260150</v>
          </cell>
          <cell r="H3330" t="str">
            <v>洛和会 音羽病院</v>
          </cell>
          <cell r="I3330" t="str">
            <v>207-019624</v>
          </cell>
          <cell r="J3330">
            <v>207</v>
          </cell>
          <cell r="K3330" t="str">
            <v>ゲティンゲグループ・ジャパン株式会社</v>
          </cell>
          <cell r="L3330" t="str">
            <v>019624</v>
          </cell>
          <cell r="M3330" t="str">
            <v>HWDV50/75P#Hemashield Woven Fabrics</v>
          </cell>
          <cell r="N3330" t="str">
            <v>IV7722920</v>
          </cell>
          <cell r="O3330" t="str">
            <v>自社資産</v>
          </cell>
          <cell r="P3330">
            <v>1</v>
          </cell>
          <cell r="Q3330" t="str">
            <v>本</v>
          </cell>
          <cell r="S3330" t="str">
            <v>1090996933</v>
          </cell>
          <cell r="T3330">
            <v>44530</v>
          </cell>
          <cell r="U3330">
            <v>1</v>
          </cell>
        </row>
        <row r="3331">
          <cell r="A3331">
            <v>30</v>
          </cell>
          <cell r="B3331" t="str">
            <v>東京営業所</v>
          </cell>
          <cell r="C3331">
            <v>301279</v>
          </cell>
          <cell r="D3331" t="str">
            <v>永吉 範久</v>
          </cell>
          <cell r="E3331">
            <v>144080430</v>
          </cell>
          <cell r="F3331" t="str">
            <v>田商事株式会社 千葉営業所</v>
          </cell>
          <cell r="G3331">
            <v>345120130</v>
          </cell>
          <cell r="H3331" t="str">
            <v>東邦大学医療ｾﾝﾀｰ 佐倉病院</v>
          </cell>
          <cell r="I3331" t="str">
            <v>207-019624</v>
          </cell>
          <cell r="J3331">
            <v>207</v>
          </cell>
          <cell r="K3331" t="str">
            <v>ゲティンゲグループ・ジャパン株式会社</v>
          </cell>
          <cell r="L3331" t="str">
            <v>019624</v>
          </cell>
          <cell r="M3331" t="str">
            <v>HWDV50/75P#Hemashield Woven Fabrics</v>
          </cell>
          <cell r="N3331" t="str">
            <v>IV7722920</v>
          </cell>
          <cell r="O3331" t="str">
            <v>自社資産</v>
          </cell>
          <cell r="P3331">
            <v>1</v>
          </cell>
          <cell r="Q3331" t="str">
            <v>本</v>
          </cell>
          <cell r="S3331" t="str">
            <v>1090949917</v>
          </cell>
          <cell r="T3331">
            <v>44530</v>
          </cell>
          <cell r="U3331">
            <v>1</v>
          </cell>
        </row>
        <row r="3332">
          <cell r="A3332">
            <v>40</v>
          </cell>
          <cell r="B3332" t="str">
            <v>名古屋営業所</v>
          </cell>
          <cell r="C3332">
            <v>401249</v>
          </cell>
          <cell r="D3332" t="str">
            <v>加藤 靖人</v>
          </cell>
          <cell r="E3332">
            <v>115070240</v>
          </cell>
          <cell r="F3332" t="str">
            <v>株式会社ｵｽﾞ 富士営業所</v>
          </cell>
          <cell r="G3332">
            <v>315220140</v>
          </cell>
          <cell r="H3332" t="str">
            <v>宏和会 岡村記念病院</v>
          </cell>
          <cell r="I3332" t="str">
            <v>207-019624</v>
          </cell>
          <cell r="J3332">
            <v>207</v>
          </cell>
          <cell r="K3332" t="str">
            <v>ゲティンゲグループ・ジャパン株式会社</v>
          </cell>
          <cell r="L3332" t="str">
            <v>019624</v>
          </cell>
          <cell r="M3332" t="str">
            <v>HWDV50/75P#Hemashield Woven Fabrics</v>
          </cell>
          <cell r="N3332" t="str">
            <v>IV7722920</v>
          </cell>
          <cell r="O3332" t="str">
            <v>自社資産</v>
          </cell>
          <cell r="P3332">
            <v>1</v>
          </cell>
          <cell r="Q3332" t="str">
            <v>本</v>
          </cell>
          <cell r="S3332" t="str">
            <v>1097130474</v>
          </cell>
          <cell r="T3332">
            <v>44561</v>
          </cell>
          <cell r="U3332">
            <v>1</v>
          </cell>
        </row>
        <row r="3333">
          <cell r="A3333">
            <v>20</v>
          </cell>
          <cell r="B3333" t="str">
            <v>仙台営業所</v>
          </cell>
          <cell r="C3333">
            <v>201107</v>
          </cell>
          <cell r="D3333" t="str">
            <v>大高 健二</v>
          </cell>
          <cell r="E3333">
            <v>115130120</v>
          </cell>
          <cell r="F3333" t="str">
            <v>ﾃｽｺ株式会社 秋田営業所</v>
          </cell>
          <cell r="G3333">
            <v>351050120</v>
          </cell>
          <cell r="H3333" t="str">
            <v>明和会 中通総合病院</v>
          </cell>
          <cell r="I3333" t="str">
            <v>207-019624</v>
          </cell>
          <cell r="J3333">
            <v>207</v>
          </cell>
          <cell r="K3333" t="str">
            <v>ゲティンゲグループ・ジャパン株式会社</v>
          </cell>
          <cell r="L3333" t="str">
            <v>019624</v>
          </cell>
          <cell r="M3333" t="str">
            <v>HWDV50/75P#Hemashield Woven Fabrics</v>
          </cell>
          <cell r="N3333" t="str">
            <v>IV7722920</v>
          </cell>
          <cell r="O3333" t="str">
            <v>自社資産</v>
          </cell>
          <cell r="P3333">
            <v>1</v>
          </cell>
          <cell r="Q3333" t="str">
            <v>本</v>
          </cell>
          <cell r="S3333" t="str">
            <v>1097355478</v>
          </cell>
          <cell r="T3333">
            <v>44561</v>
          </cell>
          <cell r="U3333">
            <v>1</v>
          </cell>
        </row>
        <row r="3334">
          <cell r="A3334">
            <v>50</v>
          </cell>
          <cell r="B3334" t="str">
            <v>大阪営業所</v>
          </cell>
          <cell r="C3334">
            <v>501169</v>
          </cell>
          <cell r="D3334" t="str">
            <v>梶本 隆史</v>
          </cell>
          <cell r="E3334">
            <v>161020150</v>
          </cell>
          <cell r="F3334" t="str">
            <v>ﾊﾟﾗﾒﾃﾞｨｯｸｼﾞｬﾊﾟﾝ株式会社</v>
          </cell>
          <cell r="G3334">
            <v>345270150</v>
          </cell>
          <cell r="H3334" t="str">
            <v>豊中市立豊中病院</v>
          </cell>
          <cell r="I3334" t="str">
            <v>207-085168</v>
          </cell>
          <cell r="J3334">
            <v>207</v>
          </cell>
          <cell r="K3334" t="str">
            <v>ゲティンゲグループ・ジャパン株式会社</v>
          </cell>
          <cell r="L3334" t="str">
            <v>085168</v>
          </cell>
          <cell r="M3334" t="str">
            <v>HMDV1608#HEMASHIELD GOLD KNITTED</v>
          </cell>
          <cell r="N3334" t="str">
            <v>IV7800783</v>
          </cell>
          <cell r="O3334" t="str">
            <v>自社資産</v>
          </cell>
          <cell r="P3334">
            <v>1</v>
          </cell>
          <cell r="Q3334" t="str">
            <v>本</v>
          </cell>
          <cell r="S3334" t="str">
            <v>1097296782</v>
          </cell>
          <cell r="T3334">
            <v>44561</v>
          </cell>
          <cell r="U3334">
            <v>1</v>
          </cell>
        </row>
        <row r="3335">
          <cell r="A3335">
            <v>30</v>
          </cell>
          <cell r="B3335" t="str">
            <v>東京営業所</v>
          </cell>
          <cell r="C3335">
            <v>301206</v>
          </cell>
          <cell r="D3335" t="str">
            <v>浦辺 博明</v>
          </cell>
          <cell r="E3335">
            <v>134070130</v>
          </cell>
          <cell r="F3335" t="str">
            <v>泉工医科工業株式会社</v>
          </cell>
          <cell r="G3335">
            <v>362120130</v>
          </cell>
          <cell r="H3335" t="str">
            <v>東千葉ﾒﾃﾞｨｶﾙｾﾝﾀｰ</v>
          </cell>
          <cell r="I3335" t="str">
            <v>207-019624</v>
          </cell>
          <cell r="J3335">
            <v>207</v>
          </cell>
          <cell r="K3335" t="str">
            <v>ゲティンゲグループ・ジャパン株式会社</v>
          </cell>
          <cell r="L3335" t="str">
            <v>019624</v>
          </cell>
          <cell r="M3335" t="str">
            <v>HWDV50/75P#Hemashield Woven Fabrics</v>
          </cell>
          <cell r="N3335" t="str">
            <v>IV7722920</v>
          </cell>
          <cell r="O3335" t="str">
            <v>自社資産</v>
          </cell>
          <cell r="P3335">
            <v>1</v>
          </cell>
          <cell r="Q3335" t="str">
            <v>本</v>
          </cell>
          <cell r="S3335" t="str">
            <v>1097137839</v>
          </cell>
          <cell r="T3335">
            <v>44561</v>
          </cell>
          <cell r="U3335">
            <v>1</v>
          </cell>
        </row>
        <row r="3336">
          <cell r="A3336">
            <v>50</v>
          </cell>
          <cell r="B3336" t="str">
            <v>大阪営業所</v>
          </cell>
          <cell r="C3336">
            <v>501235</v>
          </cell>
          <cell r="D3336" t="str">
            <v>増田 大祐</v>
          </cell>
          <cell r="E3336">
            <v>165010550</v>
          </cell>
          <cell r="F3336" t="str">
            <v>株式会社ﾎｸｼﾝﾒﾃﾞｨｶﾙ 姫路</v>
          </cell>
          <cell r="G3336">
            <v>343280150</v>
          </cell>
          <cell r="H3336" t="str">
            <v>三栄会 ﾂｶｻﾞｷ記念病院</v>
          </cell>
          <cell r="I3336" t="str">
            <v>207-019624</v>
          </cell>
          <cell r="J3336">
            <v>207</v>
          </cell>
          <cell r="K3336" t="str">
            <v>ゲティンゲグループ・ジャパン株式会社</v>
          </cell>
          <cell r="L3336" t="str">
            <v>019624</v>
          </cell>
          <cell r="M3336" t="str">
            <v>HWDV50/75P#Hemashield Woven Fabrics</v>
          </cell>
          <cell r="N3336" t="str">
            <v>IV7722920</v>
          </cell>
          <cell r="O3336" t="str">
            <v>自社資産</v>
          </cell>
          <cell r="P3336">
            <v>1</v>
          </cell>
          <cell r="Q3336" t="str">
            <v>本</v>
          </cell>
          <cell r="S3336" t="str">
            <v>1097410005</v>
          </cell>
          <cell r="T3336">
            <v>44561</v>
          </cell>
          <cell r="U3336">
            <v>1</v>
          </cell>
        </row>
        <row r="3337">
          <cell r="A3337">
            <v>10</v>
          </cell>
          <cell r="B3337" t="str">
            <v>札幌営業所</v>
          </cell>
          <cell r="C3337">
            <v>101074</v>
          </cell>
          <cell r="D3337" t="str">
            <v>早坂 淳</v>
          </cell>
          <cell r="E3337">
            <v>114050110</v>
          </cell>
          <cell r="F3337" t="str">
            <v>株式会社ｴｲｴｯｸｽ</v>
          </cell>
          <cell r="G3337">
            <v>325010210</v>
          </cell>
          <cell r="H3337" t="str">
            <v>国立病院機構 帯広病院</v>
          </cell>
          <cell r="I3337" t="str">
            <v>207-175726AJ</v>
          </cell>
          <cell r="J3337">
            <v>207</v>
          </cell>
          <cell r="K3337" t="str">
            <v>ゲティンゲグループ・ジャパン株式会社</v>
          </cell>
          <cell r="L3337" t="str">
            <v>175726AJ</v>
          </cell>
          <cell r="M3337" t="str">
            <v>JHWDV4B2612080810/A#HEM. PLAT.PLUS WOVEN</v>
          </cell>
          <cell r="N3337" t="str">
            <v>IV7800980</v>
          </cell>
          <cell r="O3337" t="str">
            <v>自社資産</v>
          </cell>
          <cell r="P3337">
            <v>1</v>
          </cell>
          <cell r="Q3337" t="str">
            <v>本</v>
          </cell>
          <cell r="S3337" t="str">
            <v>1095542783</v>
          </cell>
          <cell r="T3337">
            <v>44561</v>
          </cell>
          <cell r="U3337">
            <v>1</v>
          </cell>
        </row>
        <row r="3338">
          <cell r="A3338">
            <v>40</v>
          </cell>
          <cell r="B3338" t="str">
            <v>名古屋営業所</v>
          </cell>
          <cell r="C3338">
            <v>401249</v>
          </cell>
          <cell r="D3338" t="str">
            <v>加藤 靖人</v>
          </cell>
          <cell r="E3338">
            <v>114020140</v>
          </cell>
          <cell r="F3338" t="str">
            <v>ｴｯﾁｴｽﾒﾃﾞｨｶﾙ株式会社</v>
          </cell>
          <cell r="G3338">
            <v>325230140</v>
          </cell>
          <cell r="H3338" t="str">
            <v>公立陶生病院</v>
          </cell>
          <cell r="I3338" t="str">
            <v>207-019627</v>
          </cell>
          <cell r="J3338">
            <v>207</v>
          </cell>
          <cell r="K3338" t="str">
            <v>ゲティンゲグループ・ジャパン株式会社</v>
          </cell>
          <cell r="L3338" t="str">
            <v>019627</v>
          </cell>
          <cell r="M3338" t="str">
            <v>HWDV50/150P#Hemashield Woven Fabrics</v>
          </cell>
          <cell r="N3338" t="str">
            <v>IV7722938</v>
          </cell>
          <cell r="O3338" t="str">
            <v>自社資産</v>
          </cell>
          <cell r="P3338">
            <v>1</v>
          </cell>
          <cell r="Q3338" t="str">
            <v>本</v>
          </cell>
          <cell r="S3338" t="str">
            <v>1097208338</v>
          </cell>
          <cell r="T3338">
            <v>44561</v>
          </cell>
          <cell r="U3338">
            <v>1</v>
          </cell>
        </row>
        <row r="3339">
          <cell r="A3339">
            <v>50</v>
          </cell>
          <cell r="B3339" t="str">
            <v>大阪営業所</v>
          </cell>
          <cell r="C3339">
            <v>501235</v>
          </cell>
          <cell r="D3339" t="str">
            <v>増田 大祐</v>
          </cell>
          <cell r="E3339">
            <v>132070150</v>
          </cell>
          <cell r="F3339" t="str">
            <v>株式会社ｼｰﾒｯｸ 高知本社</v>
          </cell>
          <cell r="G3339">
            <v>342390150</v>
          </cell>
          <cell r="H3339" t="str">
            <v>近森会 近森病院</v>
          </cell>
          <cell r="I3339" t="str">
            <v>207-085147</v>
          </cell>
          <cell r="J3339">
            <v>207</v>
          </cell>
          <cell r="K3339" t="str">
            <v>ゲティンゲグループ・ジャパン株式会社</v>
          </cell>
          <cell r="L3339" t="str">
            <v>085147</v>
          </cell>
          <cell r="M3339" t="str">
            <v>HMDV1407#HEMASHIELD GOLD KNITTED</v>
          </cell>
          <cell r="N3339" t="str">
            <v>IV7800781</v>
          </cell>
          <cell r="O3339" t="str">
            <v>自社資産</v>
          </cell>
          <cell r="P3339">
            <v>1</v>
          </cell>
          <cell r="Q3339" t="str">
            <v>本</v>
          </cell>
          <cell r="S3339" t="str">
            <v>1095993431</v>
          </cell>
          <cell r="T3339">
            <v>44561</v>
          </cell>
          <cell r="U3339">
            <v>1</v>
          </cell>
        </row>
        <row r="3340">
          <cell r="A3340">
            <v>30</v>
          </cell>
          <cell r="B3340" t="str">
            <v>東京営業所</v>
          </cell>
          <cell r="C3340">
            <v>301240</v>
          </cell>
          <cell r="D3340" t="str">
            <v>布施 雄</v>
          </cell>
          <cell r="E3340">
            <v>111120330</v>
          </cell>
          <cell r="F3340" t="str">
            <v>株式会社ｱｽﾄ 東京営業所</v>
          </cell>
          <cell r="G3340">
            <v>324130130</v>
          </cell>
          <cell r="H3340" t="str">
            <v>慶応義塾大学病院</v>
          </cell>
          <cell r="I3340" t="str">
            <v>207-085168</v>
          </cell>
          <cell r="J3340">
            <v>207</v>
          </cell>
          <cell r="K3340" t="str">
            <v>ゲティンゲグループ・ジャパン株式会社</v>
          </cell>
          <cell r="L3340" t="str">
            <v>085168</v>
          </cell>
          <cell r="M3340" t="str">
            <v>HMDV1608#HEMASHIELD GOLD KNITTED</v>
          </cell>
          <cell r="N3340" t="str">
            <v>IV7800783</v>
          </cell>
          <cell r="O3340" t="str">
            <v>自社資産</v>
          </cell>
          <cell r="P3340">
            <v>1</v>
          </cell>
          <cell r="Q3340" t="str">
            <v>本</v>
          </cell>
          <cell r="S3340" t="str">
            <v>1097279448</v>
          </cell>
          <cell r="T3340">
            <v>44561</v>
          </cell>
          <cell r="U3340">
            <v>1</v>
          </cell>
        </row>
        <row r="3341">
          <cell r="A3341">
            <v>60</v>
          </cell>
          <cell r="B3341" t="str">
            <v>岡山営業所</v>
          </cell>
          <cell r="C3341">
            <v>601990</v>
          </cell>
          <cell r="D3341" t="str">
            <v>岡山営業所</v>
          </cell>
          <cell r="E3341">
            <v>132100660</v>
          </cell>
          <cell r="F3341" t="str">
            <v>株式会社ｼﾞｪｲ･ｼｰ･ﾃｨ 本社</v>
          </cell>
          <cell r="G3341">
            <v>132100660</v>
          </cell>
          <cell r="H3341" t="str">
            <v>株式会社ｼﾞｪｲ･ｼｰ･ﾃｨ 本社</v>
          </cell>
          <cell r="I3341" t="str">
            <v>207-175728AJ</v>
          </cell>
          <cell r="J3341">
            <v>207</v>
          </cell>
          <cell r="K3341" t="str">
            <v>ゲティンゲグループ・ジャパン株式会社</v>
          </cell>
          <cell r="L3341" t="str">
            <v>175728AJ</v>
          </cell>
          <cell r="M3341" t="str">
            <v>JHWDV4B2812080810/A#HEM. PLAT.PLUS WOVEN</v>
          </cell>
          <cell r="N3341" t="str">
            <v>IV7800982</v>
          </cell>
          <cell r="O3341" t="str">
            <v>自社資産</v>
          </cell>
          <cell r="P3341">
            <v>1</v>
          </cell>
          <cell r="Q3341" t="str">
            <v>本</v>
          </cell>
          <cell r="S3341" t="str">
            <v>1095528859</v>
          </cell>
          <cell r="T3341">
            <v>44561</v>
          </cell>
          <cell r="U3341">
            <v>1</v>
          </cell>
        </row>
        <row r="3342">
          <cell r="A3342">
            <v>60</v>
          </cell>
          <cell r="B3342" t="str">
            <v>岡山営業所</v>
          </cell>
          <cell r="C3342">
            <v>601990</v>
          </cell>
          <cell r="D3342" t="str">
            <v>岡山営業所</v>
          </cell>
          <cell r="E3342">
            <v>132100660</v>
          </cell>
          <cell r="F3342" t="str">
            <v>株式会社ｼﾞｪｲ･ｼｰ･ﾃｨ 本社</v>
          </cell>
          <cell r="G3342">
            <v>132100660</v>
          </cell>
          <cell r="H3342" t="str">
            <v>株式会社ｼﾞｪｲ･ｼｰ･ﾃｨ 本社</v>
          </cell>
          <cell r="I3342" t="str">
            <v>207-175726AJ</v>
          </cell>
          <cell r="J3342">
            <v>207</v>
          </cell>
          <cell r="K3342" t="str">
            <v>ゲティンゲグループ・ジャパン株式会社</v>
          </cell>
          <cell r="L3342" t="str">
            <v>175726AJ</v>
          </cell>
          <cell r="M3342" t="str">
            <v>JHWDV4B2612080810/A#HEM. PLAT.PLUS WOVEN</v>
          </cell>
          <cell r="N3342" t="str">
            <v>IV7800980</v>
          </cell>
          <cell r="O3342" t="str">
            <v>自社資産</v>
          </cell>
          <cell r="P3342">
            <v>1</v>
          </cell>
          <cell r="Q3342" t="str">
            <v>本</v>
          </cell>
          <cell r="S3342" t="str">
            <v>1095629762</v>
          </cell>
          <cell r="T3342">
            <v>44561</v>
          </cell>
          <cell r="U3342">
            <v>1</v>
          </cell>
        </row>
        <row r="3343">
          <cell r="A3343">
            <v>30</v>
          </cell>
          <cell r="B3343" t="str">
            <v>東京営業所</v>
          </cell>
          <cell r="C3343">
            <v>301229</v>
          </cell>
          <cell r="D3343" t="str">
            <v>石島 郷史</v>
          </cell>
          <cell r="E3343">
            <v>111081030</v>
          </cell>
          <cell r="F3343" t="str">
            <v>株式会社ｱｸﾃｨﾌﾞﾒﾃﾞｨｶﾙ 西東京支店</v>
          </cell>
          <cell r="G3343">
            <v>331130130</v>
          </cell>
          <cell r="H3343" t="str">
            <v>日本心臓血圧研究振興会 榊原記念病院</v>
          </cell>
          <cell r="I3343" t="str">
            <v>207-019627</v>
          </cell>
          <cell r="J3343">
            <v>207</v>
          </cell>
          <cell r="K3343" t="str">
            <v>ゲティンゲグループ・ジャパン株式会社</v>
          </cell>
          <cell r="L3343" t="str">
            <v>019627</v>
          </cell>
          <cell r="M3343" t="str">
            <v>HWDV50/150P#Hemashield Woven Fabrics</v>
          </cell>
          <cell r="N3343" t="str">
            <v>IV7722938</v>
          </cell>
          <cell r="O3343" t="str">
            <v>自社資産</v>
          </cell>
          <cell r="P3343">
            <v>1</v>
          </cell>
          <cell r="Q3343" t="str">
            <v>本</v>
          </cell>
          <cell r="S3343" t="str">
            <v>1097199600</v>
          </cell>
          <cell r="T3343">
            <v>44561</v>
          </cell>
          <cell r="U3343">
            <v>1</v>
          </cell>
        </row>
        <row r="3344">
          <cell r="A3344">
            <v>50</v>
          </cell>
          <cell r="B3344" t="str">
            <v>大阪営業所</v>
          </cell>
          <cell r="C3344">
            <v>501191</v>
          </cell>
          <cell r="D3344" t="str">
            <v>中島 喜則</v>
          </cell>
          <cell r="E3344">
            <v>132100250</v>
          </cell>
          <cell r="F3344" t="str">
            <v>株式会社ｼﾞｪｲ･ｼｰ･ﾃｨ 関西営業所</v>
          </cell>
          <cell r="G3344">
            <v>332250150</v>
          </cell>
          <cell r="H3344" t="str">
            <v>滋賀県立総合病院</v>
          </cell>
          <cell r="I3344" t="str">
            <v>207-019624</v>
          </cell>
          <cell r="J3344">
            <v>207</v>
          </cell>
          <cell r="K3344" t="str">
            <v>ゲティンゲグループ・ジャパン株式会社</v>
          </cell>
          <cell r="L3344" t="str">
            <v>019624</v>
          </cell>
          <cell r="M3344" t="str">
            <v>HWDV50/75P#Hemashield Woven Fabrics</v>
          </cell>
          <cell r="N3344" t="str">
            <v>IV7722920</v>
          </cell>
          <cell r="O3344" t="str">
            <v>自社資産</v>
          </cell>
          <cell r="P3344">
            <v>1</v>
          </cell>
          <cell r="Q3344" t="str">
            <v>本</v>
          </cell>
          <cell r="S3344" t="str">
            <v>1097130728</v>
          </cell>
          <cell r="T3344">
            <v>44561</v>
          </cell>
          <cell r="U3344">
            <v>1</v>
          </cell>
        </row>
        <row r="3345">
          <cell r="A3345">
            <v>50</v>
          </cell>
          <cell r="B3345" t="str">
            <v>大阪営業所</v>
          </cell>
          <cell r="C3345">
            <v>501169</v>
          </cell>
          <cell r="D3345" t="str">
            <v>梶本 隆史</v>
          </cell>
          <cell r="E3345">
            <v>161020150</v>
          </cell>
          <cell r="F3345" t="str">
            <v>ﾊﾟﾗﾒﾃﾞｨｯｸｼﾞｬﾊﾟﾝ株式会社</v>
          </cell>
          <cell r="G3345">
            <v>315270650</v>
          </cell>
          <cell r="H3345" t="str">
            <v>大阪大学医学部附属病院</v>
          </cell>
          <cell r="I3345" t="str">
            <v>207-175728AJ</v>
          </cell>
          <cell r="J3345">
            <v>207</v>
          </cell>
          <cell r="K3345" t="str">
            <v>ゲティンゲグループ・ジャパン株式会社</v>
          </cell>
          <cell r="L3345" t="str">
            <v>175728AJ</v>
          </cell>
          <cell r="M3345" t="str">
            <v>JHWDV4B2812080810/A#HEM. PLAT.PLUS WOVEN</v>
          </cell>
          <cell r="N3345" t="str">
            <v>IV7800982</v>
          </cell>
          <cell r="O3345" t="str">
            <v>自社資産</v>
          </cell>
          <cell r="P3345">
            <v>1</v>
          </cell>
          <cell r="Q3345" t="str">
            <v>本</v>
          </cell>
          <cell r="S3345" t="str">
            <v>1095543562</v>
          </cell>
          <cell r="T3345">
            <v>44561</v>
          </cell>
          <cell r="U3345">
            <v>1</v>
          </cell>
        </row>
        <row r="3346">
          <cell r="A3346">
            <v>40</v>
          </cell>
          <cell r="B3346" t="str">
            <v>名古屋営業所</v>
          </cell>
          <cell r="C3346">
            <v>401233</v>
          </cell>
          <cell r="D3346" t="str">
            <v>生田 貴久</v>
          </cell>
          <cell r="E3346">
            <v>114140140</v>
          </cell>
          <cell r="F3346" t="str">
            <v>株式会社ｴﾑﾃｯｸ</v>
          </cell>
          <cell r="G3346">
            <v>345160340</v>
          </cell>
          <cell r="H3346" t="str">
            <v>富山大学附属病院</v>
          </cell>
          <cell r="I3346" t="str">
            <v>207-175828J</v>
          </cell>
          <cell r="J3346">
            <v>207</v>
          </cell>
          <cell r="K3346" t="str">
            <v>ゲティンゲグループ・ジャパン株式会社</v>
          </cell>
          <cell r="L3346" t="str">
            <v>175828J</v>
          </cell>
          <cell r="M3346" t="str">
            <v>JHWDV1B2810#HEMASHIELD PLAT.PLUS WOVEN</v>
          </cell>
          <cell r="N3346" t="str">
            <v>IV7800983</v>
          </cell>
          <cell r="O3346" t="str">
            <v>自社資産</v>
          </cell>
          <cell r="P3346">
            <v>1</v>
          </cell>
          <cell r="Q3346" t="str">
            <v>本</v>
          </cell>
          <cell r="S3346" t="str">
            <v>1095630265</v>
          </cell>
          <cell r="T3346">
            <v>44561</v>
          </cell>
          <cell r="U3346">
            <v>1</v>
          </cell>
        </row>
        <row r="3347">
          <cell r="A3347">
            <v>10</v>
          </cell>
          <cell r="B3347" t="str">
            <v>札幌営業所</v>
          </cell>
          <cell r="C3347">
            <v>101074</v>
          </cell>
          <cell r="D3347" t="str">
            <v>早坂 淳</v>
          </cell>
          <cell r="E3347">
            <v>171070410</v>
          </cell>
          <cell r="F3347" t="str">
            <v>株式会社ﾏｯｸ 手稲支店</v>
          </cell>
          <cell r="G3347">
            <v>344010110</v>
          </cell>
          <cell r="H3347" t="str">
            <v>渓仁会 手稲渓仁会病院</v>
          </cell>
          <cell r="I3347" t="str">
            <v>207-085147</v>
          </cell>
          <cell r="J3347">
            <v>207</v>
          </cell>
          <cell r="K3347" t="str">
            <v>ゲティンゲグループ・ジャパン株式会社</v>
          </cell>
          <cell r="L3347" t="str">
            <v>085147</v>
          </cell>
          <cell r="M3347" t="str">
            <v>HMDV1407#HEMASHIELD GOLD KNITTED</v>
          </cell>
          <cell r="N3347" t="str">
            <v>IV7800781</v>
          </cell>
          <cell r="O3347" t="str">
            <v>自社資産</v>
          </cell>
          <cell r="P3347">
            <v>1</v>
          </cell>
          <cell r="Q3347" t="str">
            <v>本</v>
          </cell>
          <cell r="S3347" t="str">
            <v>1095952120</v>
          </cell>
          <cell r="T3347">
            <v>44561</v>
          </cell>
          <cell r="U3347">
            <v>1</v>
          </cell>
        </row>
        <row r="3348">
          <cell r="A3348">
            <v>40</v>
          </cell>
          <cell r="B3348" t="str">
            <v>名古屋営業所</v>
          </cell>
          <cell r="C3348">
            <v>401246</v>
          </cell>
          <cell r="D3348" t="str">
            <v>秋田 拓哉</v>
          </cell>
          <cell r="E3348">
            <v>114020140</v>
          </cell>
          <cell r="F3348" t="str">
            <v>ｴｯﾁｴｽﾒﾃﾞｨｶﾙ株式会社</v>
          </cell>
          <cell r="G3348">
            <v>315230140</v>
          </cell>
          <cell r="H3348" t="str">
            <v>岡崎市民病院</v>
          </cell>
          <cell r="I3348" t="str">
            <v>207-175826J</v>
          </cell>
          <cell r="J3348">
            <v>207</v>
          </cell>
          <cell r="K3348" t="str">
            <v>ゲティンゲグループ・ジャパン株式会社</v>
          </cell>
          <cell r="L3348" t="str">
            <v>175826J</v>
          </cell>
          <cell r="M3348" t="str">
            <v>JHWDV1B2610#HEMASHIELD PLAT.PLUS WOVEN</v>
          </cell>
          <cell r="N3348" t="str">
            <v>IV7800985</v>
          </cell>
          <cell r="O3348" t="str">
            <v>自社資産</v>
          </cell>
          <cell r="P3348">
            <v>1</v>
          </cell>
          <cell r="Q3348" t="str">
            <v>本</v>
          </cell>
          <cell r="S3348" t="str">
            <v>1098577214</v>
          </cell>
          <cell r="T3348">
            <v>44592</v>
          </cell>
          <cell r="U3348">
            <v>1</v>
          </cell>
        </row>
        <row r="3349">
          <cell r="A3349">
            <v>20</v>
          </cell>
          <cell r="B3349" t="str">
            <v>仙台営業所</v>
          </cell>
          <cell r="C3349">
            <v>201020</v>
          </cell>
          <cell r="D3349" t="str">
            <v>板垣 勝之</v>
          </cell>
          <cell r="E3349">
            <v>174090120</v>
          </cell>
          <cell r="F3349" t="str">
            <v>株式会社ﾒﾃﾞｨｶﾙ丸丁</v>
          </cell>
          <cell r="G3349">
            <v>312040120</v>
          </cell>
          <cell r="H3349" t="str">
            <v>石巻赤十字病院</v>
          </cell>
          <cell r="I3349" t="str">
            <v>207-175726AJ</v>
          </cell>
          <cell r="J3349">
            <v>207</v>
          </cell>
          <cell r="K3349" t="str">
            <v>ゲティンゲグループ・ジャパン株式会社</v>
          </cell>
          <cell r="L3349" t="str">
            <v>175726AJ</v>
          </cell>
          <cell r="M3349" t="str">
            <v>JHWDV4B2612080810/A#HEM. PLAT.PLUS WOVEN</v>
          </cell>
          <cell r="N3349" t="str">
            <v>IV7800980</v>
          </cell>
          <cell r="O3349" t="str">
            <v>自社資産</v>
          </cell>
          <cell r="P3349">
            <v>1</v>
          </cell>
          <cell r="Q3349" t="str">
            <v>本</v>
          </cell>
          <cell r="S3349" t="str">
            <v>1100530813</v>
          </cell>
          <cell r="T3349">
            <v>44592</v>
          </cell>
          <cell r="U3349">
            <v>1</v>
          </cell>
        </row>
        <row r="3350">
          <cell r="A3350">
            <v>30</v>
          </cell>
          <cell r="B3350" t="str">
            <v>東京営業所</v>
          </cell>
          <cell r="C3350">
            <v>301280</v>
          </cell>
          <cell r="D3350" t="str">
            <v>坪田 雅</v>
          </cell>
          <cell r="E3350">
            <v>111120130</v>
          </cell>
          <cell r="F3350" t="str">
            <v>株式会社ｱｽﾄ</v>
          </cell>
          <cell r="G3350">
            <v>332110130</v>
          </cell>
          <cell r="H3350" t="str">
            <v>自治医科大学附属 さいたま医療ｾﾝﾀｰ</v>
          </cell>
          <cell r="I3350" t="str">
            <v>207-175726AJ</v>
          </cell>
          <cell r="J3350">
            <v>207</v>
          </cell>
          <cell r="K3350" t="str">
            <v>ゲティンゲグループ・ジャパン株式会社</v>
          </cell>
          <cell r="L3350" t="str">
            <v>175726AJ</v>
          </cell>
          <cell r="M3350" t="str">
            <v>JHWDV4B2612080810/A#HEM. PLAT.PLUS WOVEN</v>
          </cell>
          <cell r="N3350" t="str">
            <v>IV7800980</v>
          </cell>
          <cell r="O3350" t="str">
            <v>自社資産</v>
          </cell>
          <cell r="P3350">
            <v>1</v>
          </cell>
          <cell r="Q3350" t="str">
            <v>本</v>
          </cell>
          <cell r="S3350" t="str">
            <v>1098558205</v>
          </cell>
          <cell r="T3350">
            <v>44592</v>
          </cell>
          <cell r="U3350">
            <v>1</v>
          </cell>
        </row>
        <row r="3351">
          <cell r="A3351">
            <v>40</v>
          </cell>
          <cell r="B3351" t="str">
            <v>名古屋営業所</v>
          </cell>
          <cell r="C3351">
            <v>401138</v>
          </cell>
          <cell r="D3351" t="str">
            <v>森本 將揮</v>
          </cell>
          <cell r="E3351">
            <v>181032640</v>
          </cell>
          <cell r="F3351" t="str">
            <v>株式会社八神製作所 長久手営業所</v>
          </cell>
          <cell r="G3351">
            <v>311230240</v>
          </cell>
          <cell r="H3351" t="str">
            <v>愛知医科大学附属病院</v>
          </cell>
          <cell r="I3351" t="str">
            <v>207-095410</v>
          </cell>
          <cell r="J3351">
            <v>207</v>
          </cell>
          <cell r="K3351" t="str">
            <v>ゲティンゲグループ・ジャパン株式会社</v>
          </cell>
          <cell r="L3351" t="str">
            <v>095410</v>
          </cell>
          <cell r="M3351" t="str">
            <v>HMDV0010-30#HEMASHIELD GOLD KNITTED</v>
          </cell>
          <cell r="N3351" t="str">
            <v>IV7800759</v>
          </cell>
          <cell r="O3351" t="str">
            <v>自社資産</v>
          </cell>
          <cell r="P3351">
            <v>1</v>
          </cell>
          <cell r="Q3351" t="str">
            <v>本</v>
          </cell>
          <cell r="S3351" t="str">
            <v>1099604792</v>
          </cell>
          <cell r="T3351">
            <v>44592</v>
          </cell>
          <cell r="U3351">
            <v>1</v>
          </cell>
        </row>
        <row r="3352">
          <cell r="A3352">
            <v>40</v>
          </cell>
          <cell r="B3352" t="str">
            <v>名古屋営業所</v>
          </cell>
          <cell r="C3352">
            <v>401138</v>
          </cell>
          <cell r="D3352" t="str">
            <v>森本 將揮</v>
          </cell>
          <cell r="E3352">
            <v>181032640</v>
          </cell>
          <cell r="F3352" t="str">
            <v>株式会社八神製作所 長久手営業所</v>
          </cell>
          <cell r="G3352">
            <v>311230240</v>
          </cell>
          <cell r="H3352" t="str">
            <v>愛知医科大学附属病院</v>
          </cell>
          <cell r="I3352" t="str">
            <v>207-095410</v>
          </cell>
          <cell r="J3352">
            <v>207</v>
          </cell>
          <cell r="K3352" t="str">
            <v>ゲティンゲグループ・ジャパン株式会社</v>
          </cell>
          <cell r="L3352" t="str">
            <v>095410</v>
          </cell>
          <cell r="M3352" t="str">
            <v>HMDV0010-30#HEMASHIELD GOLD KNITTED</v>
          </cell>
          <cell r="N3352" t="str">
            <v>IV7800759</v>
          </cell>
          <cell r="O3352" t="str">
            <v>自社資産</v>
          </cell>
          <cell r="P3352">
            <v>1</v>
          </cell>
          <cell r="Q3352" t="str">
            <v>本</v>
          </cell>
          <cell r="S3352" t="str">
            <v>1099605454</v>
          </cell>
          <cell r="T3352">
            <v>44592</v>
          </cell>
          <cell r="U3352">
            <v>1</v>
          </cell>
        </row>
        <row r="3353">
          <cell r="A3353">
            <v>30</v>
          </cell>
          <cell r="B3353" t="str">
            <v>東京営業所</v>
          </cell>
          <cell r="C3353">
            <v>301220</v>
          </cell>
          <cell r="D3353" t="str">
            <v>飯島 恵一</v>
          </cell>
          <cell r="E3353">
            <v>113030330</v>
          </cell>
          <cell r="F3353" t="str">
            <v>株式会社ｳｨﾝ･ｲﾝﾀｰﾅｼｮﾅﾙ 千葉営業所</v>
          </cell>
          <cell r="G3353">
            <v>311120130</v>
          </cell>
          <cell r="H3353" t="str">
            <v>国保 旭中央病院</v>
          </cell>
          <cell r="I3353" t="str">
            <v>207-095408</v>
          </cell>
          <cell r="J3353">
            <v>207</v>
          </cell>
          <cell r="K3353" t="str">
            <v>ゲティンゲグループ・ジャパン株式会社</v>
          </cell>
          <cell r="L3353" t="str">
            <v>095408</v>
          </cell>
          <cell r="M3353" t="str">
            <v>HMDV0008-30#HEMASHIELD GOLD KNITTED</v>
          </cell>
          <cell r="N3353" t="str">
            <v>IV7800758</v>
          </cell>
          <cell r="O3353" t="str">
            <v>自社資産</v>
          </cell>
          <cell r="P3353">
            <v>1</v>
          </cell>
          <cell r="Q3353" t="str">
            <v>本</v>
          </cell>
          <cell r="S3353" t="str">
            <v>1099564988</v>
          </cell>
          <cell r="T3353">
            <v>44592</v>
          </cell>
          <cell r="U3353">
            <v>1</v>
          </cell>
        </row>
        <row r="3354">
          <cell r="A3354">
            <v>10</v>
          </cell>
          <cell r="B3354" t="str">
            <v>札幌営業所</v>
          </cell>
          <cell r="C3354">
            <v>101074</v>
          </cell>
          <cell r="D3354" t="str">
            <v>早坂 淳</v>
          </cell>
          <cell r="E3354">
            <v>111080310</v>
          </cell>
          <cell r="F3354" t="str">
            <v>株式会社ｱｸﾃｨﾌﾞﾒﾃﾞｨｶﾙ 旭川支店</v>
          </cell>
          <cell r="G3354">
            <v>311010410</v>
          </cell>
          <cell r="H3354" t="str">
            <v>総合病院 旭川赤十字病院</v>
          </cell>
          <cell r="I3354" t="str">
            <v>207-175826J</v>
          </cell>
          <cell r="J3354">
            <v>207</v>
          </cell>
          <cell r="K3354" t="str">
            <v>ゲティンゲグループ・ジャパン株式会社</v>
          </cell>
          <cell r="L3354" t="str">
            <v>175826J</v>
          </cell>
          <cell r="M3354" t="str">
            <v>JHWDV1B2610#HEMASHIELD PLAT.PLUS WOVEN</v>
          </cell>
          <cell r="N3354" t="str">
            <v>IV7800985</v>
          </cell>
          <cell r="O3354" t="str">
            <v>自社資産</v>
          </cell>
          <cell r="P3354">
            <v>1</v>
          </cell>
          <cell r="Q3354" t="str">
            <v>本</v>
          </cell>
          <cell r="S3354" t="str">
            <v>1098572734</v>
          </cell>
          <cell r="T3354">
            <v>44592</v>
          </cell>
          <cell r="U3354">
            <v>1</v>
          </cell>
        </row>
        <row r="3355">
          <cell r="A3355">
            <v>10</v>
          </cell>
          <cell r="B3355" t="str">
            <v>札幌営業所</v>
          </cell>
          <cell r="C3355">
            <v>101074</v>
          </cell>
          <cell r="D3355" t="str">
            <v>早坂 淳</v>
          </cell>
          <cell r="E3355">
            <v>111080310</v>
          </cell>
          <cell r="F3355" t="str">
            <v>株式会社ｱｸﾃｨﾌﾞﾒﾃﾞｨｶﾙ 旭川支店</v>
          </cell>
          <cell r="G3355">
            <v>311010410</v>
          </cell>
          <cell r="H3355" t="str">
            <v>総合病院 旭川赤十字病院</v>
          </cell>
          <cell r="I3355" t="str">
            <v>207-175826J</v>
          </cell>
          <cell r="J3355">
            <v>207</v>
          </cell>
          <cell r="K3355" t="str">
            <v>ゲティンゲグループ・ジャパン株式会社</v>
          </cell>
          <cell r="L3355" t="str">
            <v>175826J</v>
          </cell>
          <cell r="M3355" t="str">
            <v>JHWDV1B2610#HEMASHIELD PLAT.PLUS WOVEN</v>
          </cell>
          <cell r="N3355" t="str">
            <v>IV7800985</v>
          </cell>
          <cell r="O3355" t="str">
            <v>自社資産</v>
          </cell>
          <cell r="P3355">
            <v>1</v>
          </cell>
          <cell r="Q3355" t="str">
            <v>本</v>
          </cell>
          <cell r="S3355" t="str">
            <v>1099852972</v>
          </cell>
          <cell r="T3355">
            <v>44592</v>
          </cell>
          <cell r="U3355">
            <v>1</v>
          </cell>
        </row>
        <row r="3356">
          <cell r="A3356">
            <v>20</v>
          </cell>
          <cell r="B3356" t="str">
            <v>仙台営業所</v>
          </cell>
          <cell r="C3356">
            <v>201020</v>
          </cell>
          <cell r="D3356" t="str">
            <v>板垣 勝之</v>
          </cell>
          <cell r="E3356">
            <v>111200120</v>
          </cell>
          <cell r="F3356" t="str">
            <v>ｱｲﾍﾟｯｸﾎｰﾙﾃﾞｨﾝｸﾞｽ株式会社</v>
          </cell>
          <cell r="G3356">
            <v>311020220</v>
          </cell>
          <cell r="H3356" t="str">
            <v>労働者健康福祉機構 青森労災病院</v>
          </cell>
          <cell r="I3356" t="str">
            <v>207-175826J</v>
          </cell>
          <cell r="J3356">
            <v>207</v>
          </cell>
          <cell r="K3356" t="str">
            <v>ゲティンゲグループ・ジャパン株式会社</v>
          </cell>
          <cell r="L3356" t="str">
            <v>175826J</v>
          </cell>
          <cell r="M3356" t="str">
            <v>JHWDV1B2610#HEMASHIELD PLAT.PLUS WOVEN</v>
          </cell>
          <cell r="N3356" t="str">
            <v>IV7800985</v>
          </cell>
          <cell r="O3356" t="str">
            <v>自社資産</v>
          </cell>
          <cell r="P3356">
            <v>1</v>
          </cell>
          <cell r="Q3356" t="str">
            <v>本</v>
          </cell>
          <cell r="S3356" t="str">
            <v>1098576318</v>
          </cell>
          <cell r="T3356">
            <v>44592</v>
          </cell>
          <cell r="U3356">
            <v>1</v>
          </cell>
        </row>
        <row r="3357">
          <cell r="A3357">
            <v>20</v>
          </cell>
          <cell r="B3357" t="str">
            <v>仙台営業所</v>
          </cell>
          <cell r="C3357">
            <v>201020</v>
          </cell>
          <cell r="D3357" t="str">
            <v>板垣 勝之</v>
          </cell>
          <cell r="E3357">
            <v>174050120</v>
          </cell>
          <cell r="F3357" t="str">
            <v>株式会社ﾒﾃﾞｨｶﾙｻｰﾋﾞｽ</v>
          </cell>
          <cell r="G3357">
            <v>311020520</v>
          </cell>
          <cell r="H3357" t="str">
            <v>青森県立中央病院</v>
          </cell>
          <cell r="I3357" t="str">
            <v>207-019627</v>
          </cell>
          <cell r="J3357">
            <v>207</v>
          </cell>
          <cell r="K3357" t="str">
            <v>ゲティンゲグループ・ジャパン株式会社</v>
          </cell>
          <cell r="L3357" t="str">
            <v>019627</v>
          </cell>
          <cell r="M3357" t="str">
            <v>HWDV50/150P#Hemashield Woven Fabrics</v>
          </cell>
          <cell r="N3357" t="str">
            <v>IV7722938</v>
          </cell>
          <cell r="O3357" t="str">
            <v>自社資産</v>
          </cell>
          <cell r="P3357">
            <v>1</v>
          </cell>
          <cell r="Q3357" t="str">
            <v>本</v>
          </cell>
          <cell r="S3357" t="str">
            <v>1100889207</v>
          </cell>
          <cell r="T3357">
            <v>44592</v>
          </cell>
          <cell r="U3357">
            <v>1</v>
          </cell>
        </row>
        <row r="3358">
          <cell r="A3358">
            <v>30</v>
          </cell>
          <cell r="B3358" t="str">
            <v>東京営業所</v>
          </cell>
          <cell r="C3358">
            <v>301229</v>
          </cell>
          <cell r="D3358" t="str">
            <v>石島 郷史</v>
          </cell>
          <cell r="E3358">
            <v>113030230</v>
          </cell>
          <cell r="F3358" t="str">
            <v>株式会社ｳｨﾝ･ｲﾝﾀｰﾅｼｮﾅﾙ 横浜営業所</v>
          </cell>
          <cell r="G3358">
            <v>381140330</v>
          </cell>
          <cell r="H3358" t="str">
            <v>公仁会 大和成和病院</v>
          </cell>
          <cell r="I3358" t="str">
            <v>207-019627</v>
          </cell>
          <cell r="J3358">
            <v>207</v>
          </cell>
          <cell r="K3358" t="str">
            <v>ゲティンゲグループ・ジャパン株式会社</v>
          </cell>
          <cell r="L3358" t="str">
            <v>019627</v>
          </cell>
          <cell r="M3358" t="str">
            <v>HWDV50/150P#Hemashield Woven Fabrics</v>
          </cell>
          <cell r="N3358" t="str">
            <v>IV7722938</v>
          </cell>
          <cell r="O3358" t="str">
            <v>自社資産</v>
          </cell>
          <cell r="P3358">
            <v>1</v>
          </cell>
          <cell r="Q3358" t="str">
            <v>本</v>
          </cell>
          <cell r="S3358" t="str">
            <v>1100739847</v>
          </cell>
          <cell r="T3358">
            <v>44592</v>
          </cell>
          <cell r="U3358">
            <v>1</v>
          </cell>
        </row>
        <row r="3359">
          <cell r="A3359">
            <v>20</v>
          </cell>
          <cell r="B3359" t="str">
            <v>仙台営業所</v>
          </cell>
          <cell r="C3359">
            <v>201020</v>
          </cell>
          <cell r="D3359" t="str">
            <v>板垣 勝之</v>
          </cell>
          <cell r="E3359">
            <v>132140120</v>
          </cell>
          <cell r="F3359" t="str">
            <v>株式会社ｼﾊﾞﾀ医理科</v>
          </cell>
          <cell r="G3359">
            <v>362020120</v>
          </cell>
          <cell r="H3359" t="str">
            <v>弘前大学医学部附属病院</v>
          </cell>
          <cell r="I3359" t="str">
            <v>207-175826J</v>
          </cell>
          <cell r="J3359">
            <v>207</v>
          </cell>
          <cell r="K3359" t="str">
            <v>ゲティンゲグループ・ジャパン株式会社</v>
          </cell>
          <cell r="L3359" t="str">
            <v>175826J</v>
          </cell>
          <cell r="M3359" t="str">
            <v>JHWDV1B2610#HEMASHIELD PLAT.PLUS WOVEN</v>
          </cell>
          <cell r="N3359" t="str">
            <v>IV7800985</v>
          </cell>
          <cell r="O3359" t="str">
            <v>自社資産</v>
          </cell>
          <cell r="P3359">
            <v>1</v>
          </cell>
          <cell r="Q3359" t="str">
            <v>本</v>
          </cell>
          <cell r="S3359" t="str">
            <v>1098570083</v>
          </cell>
          <cell r="T3359">
            <v>44592</v>
          </cell>
          <cell r="U3359">
            <v>1</v>
          </cell>
        </row>
        <row r="3360">
          <cell r="A3360">
            <v>40</v>
          </cell>
          <cell r="B3360" t="str">
            <v>名古屋営業所</v>
          </cell>
          <cell r="C3360">
            <v>401249</v>
          </cell>
          <cell r="D3360" t="str">
            <v>加藤 靖人</v>
          </cell>
          <cell r="E3360">
            <v>115070340</v>
          </cell>
          <cell r="F3360" t="str">
            <v>株式会社ｵｽﾞ 浜松営業所</v>
          </cell>
          <cell r="G3360">
            <v>361220240</v>
          </cell>
          <cell r="H3360" t="str">
            <v>浜松医科大学医学部附属病院</v>
          </cell>
          <cell r="I3360" t="str">
            <v>207-095410</v>
          </cell>
          <cell r="J3360">
            <v>207</v>
          </cell>
          <cell r="K3360" t="str">
            <v>ゲティンゲグループ・ジャパン株式会社</v>
          </cell>
          <cell r="L3360" t="str">
            <v>095410</v>
          </cell>
          <cell r="M3360" t="str">
            <v>HMDV0010-30#HEMASHIELD GOLD KNITTED</v>
          </cell>
          <cell r="N3360" t="str">
            <v>IV7800759</v>
          </cell>
          <cell r="O3360" t="str">
            <v>自社資産</v>
          </cell>
          <cell r="P3360">
            <v>1</v>
          </cell>
          <cell r="Q3360" t="str">
            <v>本</v>
          </cell>
          <cell r="S3360" t="str">
            <v>1099605083</v>
          </cell>
          <cell r="T3360">
            <v>44592</v>
          </cell>
          <cell r="U3360">
            <v>1</v>
          </cell>
        </row>
        <row r="3361">
          <cell r="A3361">
            <v>20</v>
          </cell>
          <cell r="B3361" t="str">
            <v>仙台営業所</v>
          </cell>
          <cell r="C3361">
            <v>201225</v>
          </cell>
          <cell r="D3361" t="str">
            <v>高橋 潤</v>
          </cell>
          <cell r="E3361">
            <v>131010120</v>
          </cell>
          <cell r="F3361" t="str">
            <v>ｻﾝｾｲ医機株式会社 郡山営業所</v>
          </cell>
          <cell r="G3361">
            <v>372040220</v>
          </cell>
          <cell r="H3361" t="str">
            <v>南東北病院</v>
          </cell>
          <cell r="I3361" t="str">
            <v>207-175912J</v>
          </cell>
          <cell r="J3361">
            <v>207</v>
          </cell>
          <cell r="K3361" t="str">
            <v>ゲティンゲグループ・ジャパン株式会社</v>
          </cell>
          <cell r="L3361" t="str">
            <v>175912J</v>
          </cell>
          <cell r="M3361" t="str">
            <v>JHWDV3B120808#HEM. PLAT.PLUS WOVEN</v>
          </cell>
          <cell r="N3361" t="str">
            <v>IV7800986</v>
          </cell>
          <cell r="O3361" t="str">
            <v>自社資産</v>
          </cell>
          <cell r="P3361">
            <v>1</v>
          </cell>
          <cell r="Q3361" t="str">
            <v>本</v>
          </cell>
          <cell r="S3361" t="str">
            <v>1098572851</v>
          </cell>
          <cell r="T3361">
            <v>44592</v>
          </cell>
          <cell r="U3361">
            <v>1</v>
          </cell>
        </row>
        <row r="3362">
          <cell r="A3362">
            <v>50</v>
          </cell>
          <cell r="B3362" t="str">
            <v>大阪営業所</v>
          </cell>
          <cell r="C3362">
            <v>501291</v>
          </cell>
          <cell r="D3362" t="str">
            <v>松岡 亮</v>
          </cell>
          <cell r="E3362">
            <v>173040150</v>
          </cell>
          <cell r="F3362" t="str">
            <v>村中医療器株式会社 総合ｾﾝﾀｰ</v>
          </cell>
          <cell r="G3362">
            <v>345270650</v>
          </cell>
          <cell r="H3362" t="str">
            <v>寿会 富永病院</v>
          </cell>
          <cell r="I3362" t="str">
            <v>207-019579P</v>
          </cell>
          <cell r="J3362">
            <v>207</v>
          </cell>
          <cell r="K3362" t="str">
            <v>ゲティンゲグループ・ジャパン株式会社</v>
          </cell>
          <cell r="L3362" t="str">
            <v>019579P</v>
          </cell>
          <cell r="M3362" t="str">
            <v>FIN08/76#HEMASHIELD PLATINUM FINES</v>
          </cell>
          <cell r="N3362" t="str">
            <v>IV7800801</v>
          </cell>
          <cell r="O3362" t="str">
            <v>自社資産</v>
          </cell>
          <cell r="P3362">
            <v>1</v>
          </cell>
          <cell r="Q3362" t="str">
            <v>本</v>
          </cell>
          <cell r="S3362" t="str">
            <v>1098904106</v>
          </cell>
          <cell r="T3362">
            <v>44592</v>
          </cell>
          <cell r="U3362">
            <v>1</v>
          </cell>
        </row>
        <row r="3363">
          <cell r="A3363">
            <v>50</v>
          </cell>
          <cell r="B3363" t="str">
            <v>大阪営業所</v>
          </cell>
          <cell r="C3363">
            <v>501235</v>
          </cell>
          <cell r="D3363" t="str">
            <v>増田 大祐</v>
          </cell>
          <cell r="E3363">
            <v>123030150</v>
          </cell>
          <cell r="F3363" t="str">
            <v>ｸﾞﾘｰﾝﾎｽﾋﾟﾀﾙｻﾌﾟﾗｲ株式会社</v>
          </cell>
          <cell r="G3363">
            <v>362280450</v>
          </cell>
          <cell r="H3363" t="str">
            <v>東宝塚さとう病院</v>
          </cell>
          <cell r="I3363" t="str">
            <v>207-175912J</v>
          </cell>
          <cell r="J3363">
            <v>207</v>
          </cell>
          <cell r="K3363" t="str">
            <v>ゲティンゲグループ・ジャパン株式会社</v>
          </cell>
          <cell r="L3363" t="str">
            <v>175912J</v>
          </cell>
          <cell r="M3363" t="str">
            <v>JHWDV3B120808#HEM. PLAT.PLUS WOVEN</v>
          </cell>
          <cell r="N3363" t="str">
            <v>IV7800986</v>
          </cell>
          <cell r="O3363" t="str">
            <v>自社資産</v>
          </cell>
          <cell r="P3363">
            <v>1</v>
          </cell>
          <cell r="Q3363" t="str">
            <v>本</v>
          </cell>
          <cell r="S3363" t="str">
            <v>1098646409</v>
          </cell>
          <cell r="T3363">
            <v>44592</v>
          </cell>
          <cell r="U3363">
            <v>1</v>
          </cell>
        </row>
        <row r="3364">
          <cell r="A3364">
            <v>50</v>
          </cell>
          <cell r="B3364" t="str">
            <v>大阪営業所</v>
          </cell>
          <cell r="C3364">
            <v>501179</v>
          </cell>
          <cell r="D3364" t="str">
            <v>宮本 和樹</v>
          </cell>
          <cell r="E3364">
            <v>141050850</v>
          </cell>
          <cell r="F3364" t="str">
            <v>株式会社大黒 和歌山事業所</v>
          </cell>
          <cell r="G3364">
            <v>352300350</v>
          </cell>
          <cell r="H3364" t="str">
            <v>日本赤十字社和歌山医療ｾﾝﾀｰ</v>
          </cell>
          <cell r="I3364" t="str">
            <v>207-175826J</v>
          </cell>
          <cell r="J3364">
            <v>207</v>
          </cell>
          <cell r="K3364" t="str">
            <v>ゲティンゲグループ・ジャパン株式会社</v>
          </cell>
          <cell r="L3364" t="str">
            <v>175826J</v>
          </cell>
          <cell r="M3364" t="str">
            <v>JHWDV1B2610#HEMASHIELD PLAT.PLUS WOVEN</v>
          </cell>
          <cell r="N3364" t="str">
            <v>IV7800985</v>
          </cell>
          <cell r="O3364" t="str">
            <v>自社資産</v>
          </cell>
          <cell r="P3364">
            <v>1</v>
          </cell>
          <cell r="Q3364" t="str">
            <v>本</v>
          </cell>
          <cell r="S3364" t="str">
            <v>1099863762</v>
          </cell>
          <cell r="T3364">
            <v>44592</v>
          </cell>
          <cell r="U3364">
            <v>1</v>
          </cell>
        </row>
        <row r="3365">
          <cell r="A3365">
            <v>30</v>
          </cell>
          <cell r="B3365" t="str">
            <v>東京営業所</v>
          </cell>
          <cell r="C3365">
            <v>301240</v>
          </cell>
          <cell r="D3365" t="str">
            <v>布施 雄</v>
          </cell>
          <cell r="E3365">
            <v>113050230</v>
          </cell>
          <cell r="F3365" t="str">
            <v>株式会社ｳｲﾙｹｱ</v>
          </cell>
          <cell r="G3365">
            <v>345131630</v>
          </cell>
          <cell r="H3365" t="str">
            <v>東京女子医科大学病院</v>
          </cell>
          <cell r="I3365" t="str">
            <v>207-019627</v>
          </cell>
          <cell r="J3365">
            <v>207</v>
          </cell>
          <cell r="K3365" t="str">
            <v>ゲティンゲグループ・ジャパン株式会社</v>
          </cell>
          <cell r="L3365" t="str">
            <v>019627</v>
          </cell>
          <cell r="M3365" t="str">
            <v>HWDV50/150P#Hemashield Woven Fabrics</v>
          </cell>
          <cell r="N3365" t="str">
            <v>IV7722938</v>
          </cell>
          <cell r="O3365" t="str">
            <v>自社資産</v>
          </cell>
          <cell r="P3365">
            <v>1</v>
          </cell>
          <cell r="Q3365" t="str">
            <v>本</v>
          </cell>
          <cell r="S3365" t="str">
            <v>1100894972</v>
          </cell>
          <cell r="T3365">
            <v>44592</v>
          </cell>
          <cell r="U3365">
            <v>1</v>
          </cell>
        </row>
        <row r="3366">
          <cell r="A3366">
            <v>30</v>
          </cell>
          <cell r="B3366" t="str">
            <v>東京営業所</v>
          </cell>
          <cell r="C3366">
            <v>301240</v>
          </cell>
          <cell r="D3366" t="str">
            <v>布施 雄</v>
          </cell>
          <cell r="E3366">
            <v>113050230</v>
          </cell>
          <cell r="F3366" t="str">
            <v>株式会社ｳｲﾙｹｱ</v>
          </cell>
          <cell r="G3366">
            <v>345131630</v>
          </cell>
          <cell r="H3366" t="str">
            <v>東京女子医科大学病院</v>
          </cell>
          <cell r="I3366" t="str">
            <v>207-175726AJ</v>
          </cell>
          <cell r="J3366">
            <v>207</v>
          </cell>
          <cell r="K3366" t="str">
            <v>ゲティンゲグループ・ジャパン株式会社</v>
          </cell>
          <cell r="L3366" t="str">
            <v>175726AJ</v>
          </cell>
          <cell r="M3366" t="str">
            <v>JHWDV4B2612080810/A#HEM. PLAT.PLUS WOVEN</v>
          </cell>
          <cell r="N3366" t="str">
            <v>IV7800980</v>
          </cell>
          <cell r="O3366" t="str">
            <v>自社資産</v>
          </cell>
          <cell r="P3366">
            <v>1</v>
          </cell>
          <cell r="Q3366" t="str">
            <v>本</v>
          </cell>
          <cell r="S3366" t="str">
            <v>1098562586</v>
          </cell>
          <cell r="T3366">
            <v>44592</v>
          </cell>
          <cell r="U3366">
            <v>1</v>
          </cell>
        </row>
        <row r="3367">
          <cell r="A3367">
            <v>30</v>
          </cell>
          <cell r="B3367" t="str">
            <v>東京営業所</v>
          </cell>
          <cell r="C3367">
            <v>301229</v>
          </cell>
          <cell r="D3367" t="str">
            <v>石島 郷史</v>
          </cell>
          <cell r="E3367">
            <v>144020130</v>
          </cell>
          <cell r="F3367" t="str">
            <v>ﾃｨｯｸ株式会社</v>
          </cell>
          <cell r="G3367">
            <v>345131930</v>
          </cell>
          <cell r="H3367" t="str">
            <v>東京臨海病院</v>
          </cell>
          <cell r="I3367" t="str">
            <v>207-175826J</v>
          </cell>
          <cell r="J3367">
            <v>207</v>
          </cell>
          <cell r="K3367" t="str">
            <v>ゲティンゲグループ・ジャパン株式会社</v>
          </cell>
          <cell r="L3367" t="str">
            <v>175826J</v>
          </cell>
          <cell r="M3367" t="str">
            <v>JHWDV1B2610#HEMASHIELD PLAT.PLUS WOVEN</v>
          </cell>
          <cell r="N3367" t="str">
            <v>IV7800985</v>
          </cell>
          <cell r="O3367" t="str">
            <v>自社資産</v>
          </cell>
          <cell r="P3367">
            <v>1</v>
          </cell>
          <cell r="Q3367" t="str">
            <v>本</v>
          </cell>
          <cell r="S3367" t="str">
            <v>1098570571</v>
          </cell>
          <cell r="T3367">
            <v>44592</v>
          </cell>
          <cell r="U3367">
            <v>1</v>
          </cell>
        </row>
        <row r="3368">
          <cell r="A3368">
            <v>30</v>
          </cell>
          <cell r="B3368" t="str">
            <v>東京営業所</v>
          </cell>
          <cell r="C3368">
            <v>301206</v>
          </cell>
          <cell r="D3368" t="str">
            <v>浦辺 博明</v>
          </cell>
          <cell r="E3368">
            <v>134070130</v>
          </cell>
          <cell r="F3368" t="str">
            <v>泉工医科工業株式会社</v>
          </cell>
          <cell r="G3368">
            <v>342120930</v>
          </cell>
          <cell r="H3368" t="str">
            <v>千葉大学医学部附属病院</v>
          </cell>
          <cell r="I3368" t="str">
            <v>207-019627</v>
          </cell>
          <cell r="J3368">
            <v>207</v>
          </cell>
          <cell r="K3368" t="str">
            <v>ゲティンゲグループ・ジャパン株式会社</v>
          </cell>
          <cell r="L3368" t="str">
            <v>019627</v>
          </cell>
          <cell r="M3368" t="str">
            <v>HWDV50/150P#Hemashield Woven Fabrics</v>
          </cell>
          <cell r="N3368" t="str">
            <v>IV7722938</v>
          </cell>
          <cell r="O3368" t="str">
            <v>自社資産</v>
          </cell>
          <cell r="P3368">
            <v>1</v>
          </cell>
          <cell r="Q3368" t="str">
            <v>本</v>
          </cell>
          <cell r="S3368" t="str">
            <v>1100784095</v>
          </cell>
          <cell r="T3368">
            <v>44592</v>
          </cell>
          <cell r="U3368">
            <v>1</v>
          </cell>
        </row>
        <row r="3369">
          <cell r="A3369">
            <v>70</v>
          </cell>
          <cell r="B3369" t="str">
            <v>福岡営業所</v>
          </cell>
          <cell r="C3369">
            <v>701054</v>
          </cell>
          <cell r="D3369" t="str">
            <v>松本 喜成</v>
          </cell>
          <cell r="E3369">
            <v>161050170</v>
          </cell>
          <cell r="F3369" t="str">
            <v>株式会社ﾊﾞｲﾀﾙ</v>
          </cell>
          <cell r="G3369">
            <v>365470170</v>
          </cell>
          <cell r="H3369" t="str">
            <v>北部地区医師会病院</v>
          </cell>
          <cell r="I3369" t="str">
            <v>207-175826J</v>
          </cell>
          <cell r="J3369">
            <v>207</v>
          </cell>
          <cell r="K3369" t="str">
            <v>ゲティンゲグループ・ジャパン株式会社</v>
          </cell>
          <cell r="L3369" t="str">
            <v>175826J</v>
          </cell>
          <cell r="M3369" t="str">
            <v>JHWDV1B2610#HEMASHIELD PLAT.PLUS WOVEN</v>
          </cell>
          <cell r="N3369" t="str">
            <v>IV7800985</v>
          </cell>
          <cell r="O3369" t="str">
            <v>自社資産</v>
          </cell>
          <cell r="P3369">
            <v>1</v>
          </cell>
          <cell r="Q3369" t="str">
            <v>本</v>
          </cell>
          <cell r="S3369" t="str">
            <v>1098578110</v>
          </cell>
          <cell r="T3369">
            <v>44592</v>
          </cell>
          <cell r="U3369">
            <v>1</v>
          </cell>
        </row>
        <row r="3370">
          <cell r="A3370">
            <v>60</v>
          </cell>
          <cell r="B3370" t="str">
            <v>岡山営業所</v>
          </cell>
          <cell r="C3370">
            <v>601030</v>
          </cell>
          <cell r="D3370" t="str">
            <v>西方 宏之</v>
          </cell>
          <cell r="E3370">
            <v>132100660</v>
          </cell>
          <cell r="F3370" t="str">
            <v>株式会社ｼﾞｪｲ･ｼｰ･ﾃｨ 本社</v>
          </cell>
          <cell r="G3370">
            <v>362340460</v>
          </cell>
          <cell r="H3370" t="str">
            <v>広島市立 広島市民病院</v>
          </cell>
          <cell r="I3370" t="str">
            <v>207-019579P</v>
          </cell>
          <cell r="J3370">
            <v>207</v>
          </cell>
          <cell r="K3370" t="str">
            <v>ゲティンゲグループ・ジャパン株式会社</v>
          </cell>
          <cell r="L3370" t="str">
            <v>019579P</v>
          </cell>
          <cell r="M3370" t="str">
            <v>FIN08/76#HEMASHIELD PLATINUM FINES</v>
          </cell>
          <cell r="N3370" t="str">
            <v>IV7800801</v>
          </cell>
          <cell r="O3370" t="str">
            <v>自社資産</v>
          </cell>
          <cell r="P3370">
            <v>1</v>
          </cell>
          <cell r="Q3370" t="str">
            <v>本</v>
          </cell>
          <cell r="S3370" t="str">
            <v>1099632331</v>
          </cell>
          <cell r="T3370">
            <v>44592</v>
          </cell>
          <cell r="U3370">
            <v>1</v>
          </cell>
        </row>
        <row r="3371">
          <cell r="A3371">
            <v>60</v>
          </cell>
          <cell r="B3371" t="str">
            <v>岡山営業所</v>
          </cell>
          <cell r="C3371">
            <v>601030</v>
          </cell>
          <cell r="D3371" t="str">
            <v>西方 宏之</v>
          </cell>
          <cell r="E3371">
            <v>132100360</v>
          </cell>
          <cell r="F3371" t="str">
            <v>株式会社ｼﾞｪｲ･ｼｰ･ﾃｨ 高松営業所</v>
          </cell>
          <cell r="G3371">
            <v>321370160</v>
          </cell>
          <cell r="H3371" t="str">
            <v>香川県立中央病院</v>
          </cell>
          <cell r="I3371" t="str">
            <v>207-175826J</v>
          </cell>
          <cell r="J3371">
            <v>207</v>
          </cell>
          <cell r="K3371" t="str">
            <v>ゲティンゲグループ・ジャパン株式会社</v>
          </cell>
          <cell r="L3371" t="str">
            <v>175826J</v>
          </cell>
          <cell r="M3371" t="str">
            <v>JHWDV1B2610#HEMASHIELD PLAT.PLUS WOVEN</v>
          </cell>
          <cell r="N3371" t="str">
            <v>IV7800985</v>
          </cell>
          <cell r="O3371" t="str">
            <v>自社資産</v>
          </cell>
          <cell r="P3371">
            <v>1</v>
          </cell>
          <cell r="Q3371" t="str">
            <v>本</v>
          </cell>
          <cell r="S3371" t="str">
            <v>1098573376</v>
          </cell>
          <cell r="T3371">
            <v>44592</v>
          </cell>
          <cell r="U3371">
            <v>1</v>
          </cell>
        </row>
        <row r="3372">
          <cell r="A3372">
            <v>60</v>
          </cell>
          <cell r="B3372" t="str">
            <v>岡山営業所</v>
          </cell>
          <cell r="C3372">
            <v>601030</v>
          </cell>
          <cell r="D3372" t="str">
            <v>西方 宏之</v>
          </cell>
          <cell r="E3372">
            <v>132100360</v>
          </cell>
          <cell r="F3372" t="str">
            <v>株式会社ｼﾞｪｲ･ｼｰ･ﾃｨ 高松営業所</v>
          </cell>
          <cell r="G3372">
            <v>321370160</v>
          </cell>
          <cell r="H3372" t="str">
            <v>香川県立中央病院</v>
          </cell>
          <cell r="I3372" t="str">
            <v>207-175826J</v>
          </cell>
          <cell r="J3372">
            <v>207</v>
          </cell>
          <cell r="K3372" t="str">
            <v>ゲティンゲグループ・ジャパン株式会社</v>
          </cell>
          <cell r="L3372" t="str">
            <v>175826J</v>
          </cell>
          <cell r="M3372" t="str">
            <v>JHWDV1B2610#HEMASHIELD PLAT.PLUS WOVEN</v>
          </cell>
          <cell r="N3372" t="str">
            <v>IV7800985</v>
          </cell>
          <cell r="O3372" t="str">
            <v>自社資産</v>
          </cell>
          <cell r="P3372">
            <v>1</v>
          </cell>
          <cell r="Q3372" t="str">
            <v>本</v>
          </cell>
          <cell r="S3372" t="str">
            <v>1099856927</v>
          </cell>
          <cell r="T3372">
            <v>44592</v>
          </cell>
          <cell r="U3372">
            <v>1</v>
          </cell>
        </row>
        <row r="3373">
          <cell r="A3373">
            <v>60</v>
          </cell>
          <cell r="B3373" t="str">
            <v>岡山営業所</v>
          </cell>
          <cell r="C3373">
            <v>601030</v>
          </cell>
          <cell r="D3373" t="str">
            <v>西方 宏之</v>
          </cell>
          <cell r="E3373">
            <v>132100360</v>
          </cell>
          <cell r="F3373" t="str">
            <v>株式会社ｼﾞｪｲ･ｼｰ･ﾃｨ 高松営業所</v>
          </cell>
          <cell r="G3373">
            <v>321370160</v>
          </cell>
          <cell r="H3373" t="str">
            <v>香川県立中央病院</v>
          </cell>
          <cell r="I3373" t="str">
            <v>207-175926J</v>
          </cell>
          <cell r="J3373">
            <v>207</v>
          </cell>
          <cell r="K3373" t="str">
            <v>ゲティンゲグループ・ジャパン株式会社</v>
          </cell>
          <cell r="L3373" t="str">
            <v>175926J</v>
          </cell>
          <cell r="M3373" t="str">
            <v>JHWDV4B2610080810#HEM. PLAT.PLUS WOVEN</v>
          </cell>
          <cell r="N3373" t="str">
            <v>IV7800991</v>
          </cell>
          <cell r="O3373" t="str">
            <v>自社資産</v>
          </cell>
          <cell r="P3373">
            <v>1</v>
          </cell>
          <cell r="Q3373" t="str">
            <v>本</v>
          </cell>
          <cell r="S3373" t="str">
            <v>1100553523</v>
          </cell>
          <cell r="T3373">
            <v>44592</v>
          </cell>
          <cell r="U3373">
            <v>1</v>
          </cell>
        </row>
        <row r="3374">
          <cell r="A3374">
            <v>60</v>
          </cell>
          <cell r="B3374" t="str">
            <v>岡山営業所</v>
          </cell>
          <cell r="C3374">
            <v>601030</v>
          </cell>
          <cell r="D3374" t="str">
            <v>西方 宏之</v>
          </cell>
          <cell r="E3374">
            <v>132100360</v>
          </cell>
          <cell r="F3374" t="str">
            <v>株式会社ｼﾞｪｲ･ｼｰ･ﾃｨ 高松営業所</v>
          </cell>
          <cell r="G3374">
            <v>321370360</v>
          </cell>
          <cell r="H3374" t="str">
            <v>香川大学医学部附属病院</v>
          </cell>
          <cell r="I3374" t="str">
            <v>207-175826J</v>
          </cell>
          <cell r="J3374">
            <v>207</v>
          </cell>
          <cell r="K3374" t="str">
            <v>ゲティンゲグループ・ジャパン株式会社</v>
          </cell>
          <cell r="L3374" t="str">
            <v>175826J</v>
          </cell>
          <cell r="M3374" t="str">
            <v>JHWDV1B2610#HEMASHIELD PLAT.PLUS WOVEN</v>
          </cell>
          <cell r="N3374" t="str">
            <v>IV7800985</v>
          </cell>
          <cell r="O3374" t="str">
            <v>自社資産</v>
          </cell>
          <cell r="P3374">
            <v>1</v>
          </cell>
          <cell r="Q3374" t="str">
            <v>本</v>
          </cell>
          <cell r="S3374" t="str">
            <v>1098537150</v>
          </cell>
          <cell r="T3374">
            <v>44592</v>
          </cell>
          <cell r="U3374">
            <v>1</v>
          </cell>
        </row>
        <row r="3375">
          <cell r="A3375">
            <v>30</v>
          </cell>
          <cell r="B3375" t="str">
            <v>東京営業所</v>
          </cell>
          <cell r="C3375">
            <v>301206</v>
          </cell>
          <cell r="D3375" t="str">
            <v>浦辺 博明</v>
          </cell>
          <cell r="E3375">
            <v>113030430</v>
          </cell>
          <cell r="F3375" t="str">
            <v>株式会社ｳｨﾝ･ｲﾝﾀｰﾅｼｮﾅﾙ 北関東営業所</v>
          </cell>
          <cell r="G3375">
            <v>342120130</v>
          </cell>
          <cell r="H3375" t="str">
            <v>千葉西総合病院</v>
          </cell>
          <cell r="I3375" t="str">
            <v>207-175826J</v>
          </cell>
          <cell r="J3375">
            <v>207</v>
          </cell>
          <cell r="K3375" t="str">
            <v>ゲティンゲグループ・ジャパン株式会社</v>
          </cell>
          <cell r="L3375" t="str">
            <v>175826J</v>
          </cell>
          <cell r="M3375" t="str">
            <v>JHWDV1B2610#HEMASHIELD PLAT.PLUS WOVEN</v>
          </cell>
          <cell r="N3375" t="str">
            <v>IV7800985</v>
          </cell>
          <cell r="O3375" t="str">
            <v>自社資産</v>
          </cell>
          <cell r="P3375">
            <v>1</v>
          </cell>
          <cell r="Q3375" t="str">
            <v>本</v>
          </cell>
          <cell r="S3375" t="str">
            <v>1098566307</v>
          </cell>
          <cell r="T3375">
            <v>44592</v>
          </cell>
          <cell r="U3375">
            <v>1</v>
          </cell>
        </row>
        <row r="3376">
          <cell r="A3376">
            <v>60</v>
          </cell>
          <cell r="B3376" t="str">
            <v>岡山営業所</v>
          </cell>
          <cell r="C3376">
            <v>601030</v>
          </cell>
          <cell r="D3376" t="str">
            <v>西方 宏之</v>
          </cell>
          <cell r="E3376">
            <v>121070260</v>
          </cell>
          <cell r="F3376" t="str">
            <v>株式会社ｶﾜﾆｼ 広島支店</v>
          </cell>
          <cell r="G3376">
            <v>325350260</v>
          </cell>
          <cell r="H3376" t="str">
            <v>国立病院機構 岩国医療ｾﾝﾀｰ</v>
          </cell>
          <cell r="I3376" t="str">
            <v>207-019579P</v>
          </cell>
          <cell r="J3376">
            <v>207</v>
          </cell>
          <cell r="K3376" t="str">
            <v>ゲティンゲグループ・ジャパン株式会社</v>
          </cell>
          <cell r="L3376" t="str">
            <v>019579P</v>
          </cell>
          <cell r="M3376" t="str">
            <v>FIN08/76#HEMASHIELD PLATINUM FINES</v>
          </cell>
          <cell r="N3376" t="str">
            <v>IV7800801</v>
          </cell>
          <cell r="O3376" t="str">
            <v>自社資産</v>
          </cell>
          <cell r="P3376">
            <v>1</v>
          </cell>
          <cell r="Q3376" t="str">
            <v>本</v>
          </cell>
          <cell r="S3376" t="str">
            <v>1099477212</v>
          </cell>
          <cell r="T3376">
            <v>44592</v>
          </cell>
          <cell r="U3376">
            <v>1</v>
          </cell>
        </row>
        <row r="3377">
          <cell r="A3377">
            <v>60</v>
          </cell>
          <cell r="B3377" t="str">
            <v>岡山営業所</v>
          </cell>
          <cell r="C3377">
            <v>601030</v>
          </cell>
          <cell r="D3377" t="str">
            <v>西方 宏之</v>
          </cell>
          <cell r="E3377">
            <v>121070260</v>
          </cell>
          <cell r="F3377" t="str">
            <v>株式会社ｶﾜﾆｼ 広島支店</v>
          </cell>
          <cell r="G3377">
            <v>325350260</v>
          </cell>
          <cell r="H3377" t="str">
            <v>国立病院機構 岩国医療ｾﾝﾀｰ</v>
          </cell>
          <cell r="I3377" t="str">
            <v>207-095208</v>
          </cell>
          <cell r="J3377">
            <v>207</v>
          </cell>
          <cell r="K3377" t="str">
            <v>ゲティンゲグループ・ジャパン株式会社</v>
          </cell>
          <cell r="L3377" t="str">
            <v>095208</v>
          </cell>
          <cell r="M3377" t="str">
            <v>HMDV0008-60#HEMASHIELD GOLD KNITTED</v>
          </cell>
          <cell r="N3377" t="str">
            <v>IV7800751</v>
          </cell>
          <cell r="O3377" t="str">
            <v>自社資産</v>
          </cell>
          <cell r="P3377">
            <v>1</v>
          </cell>
          <cell r="Q3377" t="str">
            <v>本</v>
          </cell>
          <cell r="S3377" t="str">
            <v>1100738834</v>
          </cell>
          <cell r="T3377">
            <v>44592</v>
          </cell>
          <cell r="U3377">
            <v>1</v>
          </cell>
        </row>
        <row r="3378">
          <cell r="A3378">
            <v>40</v>
          </cell>
          <cell r="B3378" t="str">
            <v>名古屋営業所</v>
          </cell>
          <cell r="C3378">
            <v>401249</v>
          </cell>
          <cell r="D3378" t="str">
            <v>加藤 靖人</v>
          </cell>
          <cell r="E3378">
            <v>115100140</v>
          </cell>
          <cell r="F3378" t="str">
            <v>株式会社大森器械店</v>
          </cell>
          <cell r="G3378">
            <v>351230940</v>
          </cell>
          <cell r="H3378" t="str">
            <v>名古屋第一赤十字病院</v>
          </cell>
          <cell r="I3378" t="str">
            <v>207-085168</v>
          </cell>
          <cell r="J3378">
            <v>207</v>
          </cell>
          <cell r="K3378" t="str">
            <v>ゲティンゲグループ・ジャパン株式会社</v>
          </cell>
          <cell r="L3378" t="str">
            <v>085168</v>
          </cell>
          <cell r="M3378" t="str">
            <v>HMDV1608#HEMASHIELD GOLD KNITTED</v>
          </cell>
          <cell r="N3378" t="str">
            <v>IV7800783</v>
          </cell>
          <cell r="O3378" t="str">
            <v>自社資産</v>
          </cell>
          <cell r="P3378">
            <v>1</v>
          </cell>
          <cell r="Q3378" t="str">
            <v>本</v>
          </cell>
          <cell r="S3378" t="str">
            <v>1099333186</v>
          </cell>
          <cell r="T3378">
            <v>44592</v>
          </cell>
          <cell r="U3378">
            <v>1</v>
          </cell>
        </row>
        <row r="3379">
          <cell r="A3379">
            <v>60</v>
          </cell>
          <cell r="B3379" t="str">
            <v>岡山営業所</v>
          </cell>
          <cell r="C3379">
            <v>601030</v>
          </cell>
          <cell r="D3379" t="str">
            <v>西方 宏之</v>
          </cell>
          <cell r="E3379">
            <v>134020160</v>
          </cell>
          <cell r="F3379" t="str">
            <v>株式会社ｾﾌﾞﾝｹｱ</v>
          </cell>
          <cell r="G3379">
            <v>331330160</v>
          </cell>
          <cell r="H3379" t="str">
            <v>十全会 心臓病ｾﾝﾀｰ 榊原病院</v>
          </cell>
          <cell r="I3379" t="str">
            <v>207-175912J</v>
          </cell>
          <cell r="J3379">
            <v>207</v>
          </cell>
          <cell r="K3379" t="str">
            <v>ゲティンゲグループ・ジャパン株式会社</v>
          </cell>
          <cell r="L3379" t="str">
            <v>175912J</v>
          </cell>
          <cell r="M3379" t="str">
            <v>JHWDV3B120808#HEM. PLAT.PLUS WOVEN</v>
          </cell>
          <cell r="N3379" t="str">
            <v>IV7800986</v>
          </cell>
          <cell r="O3379" t="str">
            <v>自社資産</v>
          </cell>
          <cell r="P3379">
            <v>1</v>
          </cell>
          <cell r="Q3379" t="str">
            <v>本</v>
          </cell>
          <cell r="S3379" t="str">
            <v>1100620672</v>
          </cell>
          <cell r="T3379">
            <v>44592</v>
          </cell>
          <cell r="U3379">
            <v>1</v>
          </cell>
        </row>
        <row r="3380">
          <cell r="A3380">
            <v>50</v>
          </cell>
          <cell r="B3380" t="str">
            <v>大阪営業所</v>
          </cell>
          <cell r="C3380">
            <v>501235</v>
          </cell>
          <cell r="D3380" t="str">
            <v>増田 大祐</v>
          </cell>
          <cell r="E3380">
            <v>165010150</v>
          </cell>
          <cell r="F3380" t="str">
            <v>株式会社ﾎｸｼﾝﾒﾃﾞｨｶﾙ 本社</v>
          </cell>
          <cell r="G3380">
            <v>325280850</v>
          </cell>
          <cell r="H3380" t="str">
            <v>神戸市立医療ｾﾝﾀｰ中央市民病院</v>
          </cell>
          <cell r="I3380" t="str">
            <v>207-175826J</v>
          </cell>
          <cell r="J3380">
            <v>207</v>
          </cell>
          <cell r="K3380" t="str">
            <v>ゲティンゲグループ・ジャパン株式会社</v>
          </cell>
          <cell r="L3380" t="str">
            <v>175826J</v>
          </cell>
          <cell r="M3380" t="str">
            <v>JHWDV1B2610#HEMASHIELD PLAT.PLUS WOVEN</v>
          </cell>
          <cell r="N3380" t="str">
            <v>IV7800985</v>
          </cell>
          <cell r="O3380" t="str">
            <v>自社資産</v>
          </cell>
          <cell r="P3380">
            <v>1</v>
          </cell>
          <cell r="Q3380" t="str">
            <v>本</v>
          </cell>
          <cell r="S3380" t="str">
            <v>1099864892</v>
          </cell>
          <cell r="T3380">
            <v>44592</v>
          </cell>
          <cell r="U3380">
            <v>1</v>
          </cell>
        </row>
        <row r="3381">
          <cell r="A3381">
            <v>50</v>
          </cell>
          <cell r="B3381" t="str">
            <v>大阪営業所</v>
          </cell>
          <cell r="C3381">
            <v>501235</v>
          </cell>
          <cell r="D3381" t="str">
            <v>増田 大祐</v>
          </cell>
          <cell r="E3381">
            <v>132070150</v>
          </cell>
          <cell r="F3381" t="str">
            <v>株式会社ｼｰﾒｯｸ 高知本社</v>
          </cell>
          <cell r="G3381">
            <v>342390150</v>
          </cell>
          <cell r="H3381" t="str">
            <v>近森会 近森病院</v>
          </cell>
          <cell r="I3381" t="str">
            <v>207-095408</v>
          </cell>
          <cell r="J3381">
            <v>207</v>
          </cell>
          <cell r="K3381" t="str">
            <v>ゲティンゲグループ・ジャパン株式会社</v>
          </cell>
          <cell r="L3381" t="str">
            <v>095408</v>
          </cell>
          <cell r="M3381" t="str">
            <v>HMDV0008-30#HEMASHIELD GOLD KNITTED</v>
          </cell>
          <cell r="N3381" t="str">
            <v>IV7800758</v>
          </cell>
          <cell r="O3381" t="str">
            <v>自社資産</v>
          </cell>
          <cell r="P3381">
            <v>1</v>
          </cell>
          <cell r="Q3381" t="str">
            <v>本</v>
          </cell>
          <cell r="S3381" t="str">
            <v>1100408038</v>
          </cell>
          <cell r="T3381">
            <v>44592</v>
          </cell>
          <cell r="U3381">
            <v>1</v>
          </cell>
        </row>
        <row r="3382">
          <cell r="A3382">
            <v>40</v>
          </cell>
          <cell r="B3382" t="str">
            <v>名古屋営業所</v>
          </cell>
          <cell r="C3382">
            <v>401233</v>
          </cell>
          <cell r="D3382" t="str">
            <v>生田 貴久</v>
          </cell>
          <cell r="E3382">
            <v>161140140</v>
          </cell>
          <cell r="F3382" t="str">
            <v>株式会社半田</v>
          </cell>
          <cell r="G3382">
            <v>321170340</v>
          </cell>
          <cell r="H3382" t="str">
            <v>金沢医科大学病院</v>
          </cell>
          <cell r="I3382" t="str">
            <v>207-175826J</v>
          </cell>
          <cell r="J3382">
            <v>207</v>
          </cell>
          <cell r="K3382" t="str">
            <v>ゲティンゲグループ・ジャパン株式会社</v>
          </cell>
          <cell r="L3382" t="str">
            <v>175826J</v>
          </cell>
          <cell r="M3382" t="str">
            <v>JHWDV1B2610#HEMASHIELD PLAT.PLUS WOVEN</v>
          </cell>
          <cell r="N3382" t="str">
            <v>IV7800985</v>
          </cell>
          <cell r="O3382" t="str">
            <v>自社資産</v>
          </cell>
          <cell r="P3382">
            <v>1</v>
          </cell>
          <cell r="Q3382" t="str">
            <v>本</v>
          </cell>
          <cell r="S3382" t="str">
            <v>1099860001</v>
          </cell>
          <cell r="T3382">
            <v>44592</v>
          </cell>
          <cell r="U3382">
            <v>1</v>
          </cell>
        </row>
        <row r="3383">
          <cell r="A3383">
            <v>70</v>
          </cell>
          <cell r="B3383" t="str">
            <v>福岡営業所</v>
          </cell>
          <cell r="C3383">
            <v>701054</v>
          </cell>
          <cell r="D3383" t="str">
            <v>松本 喜成</v>
          </cell>
          <cell r="E3383">
            <v>122080570</v>
          </cell>
          <cell r="F3383" t="str">
            <v>九州ﾒﾃﾞｨｶﾙｻｰﾋﾞｽ株式会社 福岡営業所</v>
          </cell>
          <cell r="G3383">
            <v>363400370</v>
          </cell>
          <cell r="H3383" t="str">
            <v>福岡大学病院</v>
          </cell>
          <cell r="I3383" t="str">
            <v>207-175826J</v>
          </cell>
          <cell r="J3383">
            <v>207</v>
          </cell>
          <cell r="K3383" t="str">
            <v>ゲティンゲグループ・ジャパン株式会社</v>
          </cell>
          <cell r="L3383" t="str">
            <v>175826J</v>
          </cell>
          <cell r="M3383" t="str">
            <v>JHWDV1B2610#HEMASHIELD PLAT.PLUS WOVEN</v>
          </cell>
          <cell r="N3383" t="str">
            <v>IV7800985</v>
          </cell>
          <cell r="O3383" t="str">
            <v>自社資産</v>
          </cell>
          <cell r="P3383">
            <v>1</v>
          </cell>
          <cell r="Q3383" t="str">
            <v>本</v>
          </cell>
          <cell r="S3383" t="str">
            <v>1098528757</v>
          </cell>
          <cell r="T3383">
            <v>44592</v>
          </cell>
          <cell r="U3383">
            <v>1</v>
          </cell>
        </row>
        <row r="3384">
          <cell r="A3384">
            <v>70</v>
          </cell>
          <cell r="B3384" t="str">
            <v>福岡営業所</v>
          </cell>
          <cell r="C3384">
            <v>701054</v>
          </cell>
          <cell r="D3384" t="str">
            <v>松本 喜成</v>
          </cell>
          <cell r="E3384">
            <v>122080570</v>
          </cell>
          <cell r="F3384" t="str">
            <v>九州ﾒﾃﾞｨｶﾙｻｰﾋﾞｽ株式会社 福岡営業所</v>
          </cell>
          <cell r="G3384">
            <v>363400370</v>
          </cell>
          <cell r="H3384" t="str">
            <v>福岡大学病院</v>
          </cell>
          <cell r="I3384" t="str">
            <v>207-175826J</v>
          </cell>
          <cell r="J3384">
            <v>207</v>
          </cell>
          <cell r="K3384" t="str">
            <v>ゲティンゲグループ・ジャパン株式会社</v>
          </cell>
          <cell r="L3384" t="str">
            <v>175826J</v>
          </cell>
          <cell r="M3384" t="str">
            <v>JHWDV1B2610#HEMASHIELD PLAT.PLUS WOVEN</v>
          </cell>
          <cell r="N3384" t="str">
            <v>IV7800985</v>
          </cell>
          <cell r="O3384" t="str">
            <v>自社資産</v>
          </cell>
          <cell r="P3384">
            <v>1</v>
          </cell>
          <cell r="Q3384" t="str">
            <v>本</v>
          </cell>
          <cell r="S3384" t="str">
            <v>1099852855</v>
          </cell>
          <cell r="T3384">
            <v>44592</v>
          </cell>
          <cell r="U3384">
            <v>1</v>
          </cell>
        </row>
        <row r="3385">
          <cell r="A3385">
            <v>30</v>
          </cell>
          <cell r="B3385" t="str">
            <v>東京営業所</v>
          </cell>
          <cell r="C3385">
            <v>301229</v>
          </cell>
          <cell r="D3385" t="str">
            <v>石島 郷史</v>
          </cell>
          <cell r="E3385">
            <v>111081030</v>
          </cell>
          <cell r="F3385" t="str">
            <v>株式会社ｱｸﾃｨﾌﾞﾒﾃﾞｨｶﾙ 西東京支店</v>
          </cell>
          <cell r="G3385">
            <v>331130130</v>
          </cell>
          <cell r="H3385" t="str">
            <v>日本心臓血圧研究振興会 榊原記念病院</v>
          </cell>
          <cell r="I3385" t="str">
            <v>207-019624</v>
          </cell>
          <cell r="J3385">
            <v>207</v>
          </cell>
          <cell r="K3385" t="str">
            <v>ゲティンゲグループ・ジャパン株式会社</v>
          </cell>
          <cell r="L3385" t="str">
            <v>019624</v>
          </cell>
          <cell r="M3385" t="str">
            <v>HWDV50/75P#Hemashield Woven Fabrics</v>
          </cell>
          <cell r="N3385" t="str">
            <v>IV7722920</v>
          </cell>
          <cell r="O3385" t="str">
            <v>自社資産</v>
          </cell>
          <cell r="P3385">
            <v>1</v>
          </cell>
          <cell r="Q3385" t="str">
            <v>本</v>
          </cell>
          <cell r="S3385" t="str">
            <v>1100940481</v>
          </cell>
          <cell r="T3385">
            <v>44592</v>
          </cell>
          <cell r="U3385">
            <v>1</v>
          </cell>
        </row>
        <row r="3386">
          <cell r="A3386">
            <v>10</v>
          </cell>
          <cell r="B3386" t="str">
            <v>札幌営業所</v>
          </cell>
          <cell r="C3386">
            <v>101074</v>
          </cell>
          <cell r="D3386" t="str">
            <v>早坂 淳</v>
          </cell>
          <cell r="E3386">
            <v>141061010</v>
          </cell>
          <cell r="F3386" t="str">
            <v>株式会社竹山 新札幌支店</v>
          </cell>
          <cell r="G3386">
            <v>321010210</v>
          </cell>
          <cell r="H3386" t="str">
            <v>柏葉脳神経外科病院</v>
          </cell>
          <cell r="I3386" t="str">
            <v>207-019579P</v>
          </cell>
          <cell r="J3386">
            <v>207</v>
          </cell>
          <cell r="K3386" t="str">
            <v>ゲティンゲグループ・ジャパン株式会社</v>
          </cell>
          <cell r="L3386" t="str">
            <v>019579P</v>
          </cell>
          <cell r="M3386" t="str">
            <v>FIN08/76#HEMASHIELD PLATINUM FINES</v>
          </cell>
          <cell r="N3386" t="str">
            <v>IV7800801</v>
          </cell>
          <cell r="O3386" t="str">
            <v>自社資産</v>
          </cell>
          <cell r="P3386">
            <v>1</v>
          </cell>
          <cell r="Q3386" t="str">
            <v>本</v>
          </cell>
          <cell r="S3386" t="str">
            <v>1098927167</v>
          </cell>
          <cell r="T3386">
            <v>44592</v>
          </cell>
          <cell r="U3386">
            <v>1</v>
          </cell>
        </row>
        <row r="3387">
          <cell r="A3387">
            <v>30</v>
          </cell>
          <cell r="B3387" t="str">
            <v>東京営業所</v>
          </cell>
          <cell r="C3387">
            <v>301206</v>
          </cell>
          <cell r="D3387" t="str">
            <v>浦辺 博明</v>
          </cell>
          <cell r="E3387">
            <v>132100130</v>
          </cell>
          <cell r="F3387" t="str">
            <v>株式会社ｼﾞｪｲ･ｼｰ･ﾃｨ 関東支店</v>
          </cell>
          <cell r="G3387">
            <v>321080430</v>
          </cell>
          <cell r="H3387" t="str">
            <v>玉心会 鹿嶋ハートクリニック</v>
          </cell>
          <cell r="I3387" t="str">
            <v>207-175826J</v>
          </cell>
          <cell r="J3387">
            <v>207</v>
          </cell>
          <cell r="K3387" t="str">
            <v>ゲティンゲグループ・ジャパン株式会社</v>
          </cell>
          <cell r="L3387" t="str">
            <v>175826J</v>
          </cell>
          <cell r="M3387" t="str">
            <v>JHWDV1B2610#HEMASHIELD PLAT.PLUS WOVEN</v>
          </cell>
          <cell r="N3387" t="str">
            <v>IV7800985</v>
          </cell>
          <cell r="O3387" t="str">
            <v>自社資産</v>
          </cell>
          <cell r="P3387">
            <v>1</v>
          </cell>
          <cell r="Q3387" t="str">
            <v>本</v>
          </cell>
          <cell r="S3387" t="str">
            <v>1098573981</v>
          </cell>
          <cell r="T3387">
            <v>44592</v>
          </cell>
          <cell r="U3387">
            <v>1</v>
          </cell>
        </row>
        <row r="3388">
          <cell r="A3388">
            <v>50</v>
          </cell>
          <cell r="B3388" t="str">
            <v>大阪営業所</v>
          </cell>
          <cell r="C3388">
            <v>501169</v>
          </cell>
          <cell r="D3388" t="str">
            <v>梶本 隆史</v>
          </cell>
          <cell r="E3388">
            <v>161020150</v>
          </cell>
          <cell r="F3388" t="str">
            <v>ﾊﾟﾗﾒﾃﾞｨｯｸｼﾞｬﾊﾟﾝ株式会社</v>
          </cell>
          <cell r="G3388">
            <v>315270650</v>
          </cell>
          <cell r="H3388" t="str">
            <v>大阪大学医学部附属病院</v>
          </cell>
          <cell r="I3388" t="str">
            <v>207-175728AJ</v>
          </cell>
          <cell r="J3388">
            <v>207</v>
          </cell>
          <cell r="K3388" t="str">
            <v>ゲティンゲグループ・ジャパン株式会社</v>
          </cell>
          <cell r="L3388" t="str">
            <v>175728AJ</v>
          </cell>
          <cell r="M3388" t="str">
            <v>JHWDV4B2812080810/A#HEM. PLAT.PLUS WOVEN</v>
          </cell>
          <cell r="N3388" t="str">
            <v>IV7800982</v>
          </cell>
          <cell r="O3388" t="str">
            <v>自社資産</v>
          </cell>
          <cell r="P3388">
            <v>1</v>
          </cell>
          <cell r="Q3388" t="str">
            <v>本</v>
          </cell>
          <cell r="S3388" t="str">
            <v>1098557172</v>
          </cell>
          <cell r="T3388">
            <v>44592</v>
          </cell>
          <cell r="U3388">
            <v>1</v>
          </cell>
        </row>
        <row r="3389">
          <cell r="A3389">
            <v>50</v>
          </cell>
          <cell r="B3389" t="str">
            <v>大阪営業所</v>
          </cell>
          <cell r="C3389">
            <v>501169</v>
          </cell>
          <cell r="D3389" t="str">
            <v>梶本 隆史</v>
          </cell>
          <cell r="E3389">
            <v>161020150</v>
          </cell>
          <cell r="F3389" t="str">
            <v>ﾊﾟﾗﾒﾃﾞｨｯｸｼﾞｬﾊﾟﾝ株式会社</v>
          </cell>
          <cell r="G3389">
            <v>315270650</v>
          </cell>
          <cell r="H3389" t="str">
            <v>大阪大学医学部附属病院</v>
          </cell>
          <cell r="I3389" t="str">
            <v>207-175826J</v>
          </cell>
          <cell r="J3389">
            <v>207</v>
          </cell>
          <cell r="K3389" t="str">
            <v>ゲティンゲグループ・ジャパン株式会社</v>
          </cell>
          <cell r="L3389" t="str">
            <v>175826J</v>
          </cell>
          <cell r="M3389" t="str">
            <v>JHWDV1B2610#HEMASHIELD PLAT.PLUS WOVEN</v>
          </cell>
          <cell r="N3389" t="str">
            <v>IV7800985</v>
          </cell>
          <cell r="O3389" t="str">
            <v>自社資産</v>
          </cell>
          <cell r="P3389">
            <v>1</v>
          </cell>
          <cell r="Q3389" t="str">
            <v>本</v>
          </cell>
          <cell r="S3389" t="str">
            <v>1100626887</v>
          </cell>
          <cell r="T3389">
            <v>44592</v>
          </cell>
          <cell r="U3389">
            <v>1</v>
          </cell>
        </row>
        <row r="3390">
          <cell r="A3390">
            <v>50</v>
          </cell>
          <cell r="B3390" t="str">
            <v>大阪営業所</v>
          </cell>
          <cell r="C3390">
            <v>501169</v>
          </cell>
          <cell r="D3390" t="str">
            <v>梶本 隆史</v>
          </cell>
          <cell r="E3390">
            <v>161020150</v>
          </cell>
          <cell r="F3390" t="str">
            <v>ﾊﾟﾗﾒﾃﾞｨｯｸｼﾞｬﾊﾟﾝ株式会社</v>
          </cell>
          <cell r="G3390">
            <v>315270650</v>
          </cell>
          <cell r="H3390" t="str">
            <v>大阪大学医学部附属病院</v>
          </cell>
          <cell r="I3390" t="str">
            <v>207-175826J</v>
          </cell>
          <cell r="J3390">
            <v>207</v>
          </cell>
          <cell r="K3390" t="str">
            <v>ゲティンゲグループ・ジャパン株式会社</v>
          </cell>
          <cell r="L3390" t="str">
            <v>175826J</v>
          </cell>
          <cell r="M3390" t="str">
            <v>JHWDV1B2610#HEMASHIELD PLAT.PLUS WOVEN</v>
          </cell>
          <cell r="N3390" t="str">
            <v>IV7800985</v>
          </cell>
          <cell r="O3390" t="str">
            <v>自社資産</v>
          </cell>
          <cell r="P3390">
            <v>1</v>
          </cell>
          <cell r="Q3390" t="str">
            <v>本</v>
          </cell>
          <cell r="S3390" t="str">
            <v>1100630195</v>
          </cell>
          <cell r="T3390">
            <v>44592</v>
          </cell>
          <cell r="U3390">
            <v>1</v>
          </cell>
        </row>
        <row r="3391">
          <cell r="A3391">
            <v>50</v>
          </cell>
          <cell r="B3391" t="str">
            <v>大阪営業所</v>
          </cell>
          <cell r="C3391">
            <v>501169</v>
          </cell>
          <cell r="D3391" t="str">
            <v>梶本 隆史</v>
          </cell>
          <cell r="E3391">
            <v>161020150</v>
          </cell>
          <cell r="F3391" t="str">
            <v>ﾊﾟﾗﾒﾃﾞｨｯｸｼﾞｬﾊﾟﾝ株式会社</v>
          </cell>
          <cell r="G3391">
            <v>315270750</v>
          </cell>
          <cell r="H3391" t="str">
            <v>大阪府立病院機構 大阪急性期･総合医療ｾﾝﾀｰ</v>
          </cell>
          <cell r="I3391" t="str">
            <v>207-175728AJ</v>
          </cell>
          <cell r="J3391">
            <v>207</v>
          </cell>
          <cell r="K3391" t="str">
            <v>ゲティンゲグループ・ジャパン株式会社</v>
          </cell>
          <cell r="L3391" t="str">
            <v>175728AJ</v>
          </cell>
          <cell r="M3391" t="str">
            <v>JHWDV4B2812080810/A#HEM. PLAT.PLUS WOVEN</v>
          </cell>
          <cell r="N3391" t="str">
            <v>IV7800982</v>
          </cell>
          <cell r="O3391" t="str">
            <v>自社資産</v>
          </cell>
          <cell r="P3391">
            <v>1</v>
          </cell>
          <cell r="Q3391" t="str">
            <v>本</v>
          </cell>
          <cell r="S3391" t="str">
            <v>1098552829</v>
          </cell>
          <cell r="T3391">
            <v>44592</v>
          </cell>
          <cell r="U3391">
            <v>1</v>
          </cell>
        </row>
        <row r="3392">
          <cell r="A3392">
            <v>50</v>
          </cell>
          <cell r="B3392" t="str">
            <v>大阪営業所</v>
          </cell>
          <cell r="C3392">
            <v>501169</v>
          </cell>
          <cell r="D3392" t="str">
            <v>梶本 隆史</v>
          </cell>
          <cell r="E3392">
            <v>161020150</v>
          </cell>
          <cell r="F3392" t="str">
            <v>ﾊﾟﾗﾒﾃﾞｨｯｸｼﾞｬﾊﾟﾝ株式会社</v>
          </cell>
          <cell r="G3392">
            <v>315270750</v>
          </cell>
          <cell r="H3392" t="str">
            <v>大阪府立病院機構 大阪急性期･総合医療ｾﾝﾀｰ</v>
          </cell>
          <cell r="I3392" t="str">
            <v>207-175912J</v>
          </cell>
          <cell r="J3392">
            <v>207</v>
          </cell>
          <cell r="K3392" t="str">
            <v>ゲティンゲグループ・ジャパン株式会社</v>
          </cell>
          <cell r="L3392" t="str">
            <v>175912J</v>
          </cell>
          <cell r="M3392" t="str">
            <v>JHWDV3B120808#HEM. PLAT.PLUS WOVEN</v>
          </cell>
          <cell r="N3392" t="str">
            <v>IV7800986</v>
          </cell>
          <cell r="O3392" t="str">
            <v>自社資産</v>
          </cell>
          <cell r="P3392">
            <v>1</v>
          </cell>
          <cell r="Q3392" t="str">
            <v>本</v>
          </cell>
          <cell r="S3392" t="str">
            <v>1100622113</v>
          </cell>
          <cell r="T3392">
            <v>44592</v>
          </cell>
          <cell r="U3392">
            <v>1</v>
          </cell>
        </row>
        <row r="3393">
          <cell r="A3393">
            <v>60</v>
          </cell>
          <cell r="B3393" t="str">
            <v>岡山営業所</v>
          </cell>
          <cell r="C3393">
            <v>601030</v>
          </cell>
          <cell r="D3393" t="str">
            <v>西方 宏之</v>
          </cell>
          <cell r="E3393">
            <v>132100660</v>
          </cell>
          <cell r="F3393" t="str">
            <v>株式会社ｼﾞｪｲ･ｼｰ･ﾃｨ 本社</v>
          </cell>
          <cell r="G3393">
            <v>323340160</v>
          </cell>
          <cell r="H3393" t="str">
            <v>国家公務員等共済組合連合会 呉共済病院</v>
          </cell>
          <cell r="I3393" t="str">
            <v>207-019627</v>
          </cell>
          <cell r="J3393">
            <v>207</v>
          </cell>
          <cell r="K3393" t="str">
            <v>ゲティンゲグループ・ジャパン株式会社</v>
          </cell>
          <cell r="L3393" t="str">
            <v>019627</v>
          </cell>
          <cell r="M3393" t="str">
            <v>HWDV50/150P#Hemashield Woven Fabrics</v>
          </cell>
          <cell r="N3393" t="str">
            <v>IV7722938</v>
          </cell>
          <cell r="O3393" t="str">
            <v>自社資産</v>
          </cell>
          <cell r="P3393">
            <v>1</v>
          </cell>
          <cell r="Q3393" t="str">
            <v>本</v>
          </cell>
          <cell r="S3393" t="str">
            <v>1100783941</v>
          </cell>
          <cell r="T3393">
            <v>44592</v>
          </cell>
          <cell r="U3393">
            <v>1</v>
          </cell>
        </row>
        <row r="3394">
          <cell r="A3394">
            <v>40</v>
          </cell>
          <cell r="B3394" t="str">
            <v>名古屋営業所</v>
          </cell>
          <cell r="C3394">
            <v>401990</v>
          </cell>
          <cell r="D3394" t="str">
            <v>名古屋営業所</v>
          </cell>
          <cell r="E3394">
            <v>114140140</v>
          </cell>
          <cell r="F3394" t="str">
            <v>株式会社ｴﾑﾃｯｸ</v>
          </cell>
          <cell r="G3394">
            <v>114140140</v>
          </cell>
          <cell r="H3394" t="str">
            <v>株式会社ｴﾑﾃｯｸ</v>
          </cell>
          <cell r="I3394" t="str">
            <v>207-095408</v>
          </cell>
          <cell r="J3394">
            <v>207</v>
          </cell>
          <cell r="K3394" t="str">
            <v>ゲティンゲグループ・ジャパン株式会社</v>
          </cell>
          <cell r="L3394" t="str">
            <v>095408</v>
          </cell>
          <cell r="M3394" t="str">
            <v>HMDV0008-30#HEMASHIELD GOLD KNITTED</v>
          </cell>
          <cell r="N3394" t="str">
            <v>IV7800758</v>
          </cell>
          <cell r="O3394" t="str">
            <v>自社資産</v>
          </cell>
          <cell r="P3394">
            <v>1</v>
          </cell>
          <cell r="Q3394" t="str">
            <v>本</v>
          </cell>
          <cell r="S3394" t="str">
            <v>1101536916</v>
          </cell>
          <cell r="T3394">
            <v>44592</v>
          </cell>
          <cell r="U3394">
            <v>1</v>
          </cell>
        </row>
        <row r="3395">
          <cell r="A3395">
            <v>40</v>
          </cell>
          <cell r="B3395" t="str">
            <v>名古屋営業所</v>
          </cell>
          <cell r="C3395">
            <v>401233</v>
          </cell>
          <cell r="D3395" t="str">
            <v>生田 貴久</v>
          </cell>
          <cell r="E3395">
            <v>114140140</v>
          </cell>
          <cell r="F3395" t="str">
            <v>株式会社ｴﾑﾃｯｸ</v>
          </cell>
          <cell r="G3395">
            <v>345160340</v>
          </cell>
          <cell r="H3395" t="str">
            <v>富山大学附属病院</v>
          </cell>
          <cell r="I3395" t="str">
            <v>207-095408</v>
          </cell>
          <cell r="J3395">
            <v>207</v>
          </cell>
          <cell r="K3395" t="str">
            <v>ゲティンゲグループ・ジャパン株式会社</v>
          </cell>
          <cell r="L3395" t="str">
            <v>095408</v>
          </cell>
          <cell r="M3395" t="str">
            <v>HMDV0008-30#HEMASHIELD GOLD KNITTED</v>
          </cell>
          <cell r="N3395" t="str">
            <v>IV7800758</v>
          </cell>
          <cell r="O3395" t="str">
            <v>自社資産</v>
          </cell>
          <cell r="P3395">
            <v>1</v>
          </cell>
          <cell r="Q3395" t="str">
            <v>本</v>
          </cell>
          <cell r="S3395" t="str">
            <v>1101519328</v>
          </cell>
          <cell r="T3395">
            <v>44592</v>
          </cell>
          <cell r="U3395">
            <v>1</v>
          </cell>
        </row>
        <row r="3396">
          <cell r="A3396">
            <v>20</v>
          </cell>
          <cell r="B3396" t="str">
            <v>仙台営業所</v>
          </cell>
          <cell r="C3396">
            <v>201020</v>
          </cell>
          <cell r="D3396" t="str">
            <v>板垣 勝之</v>
          </cell>
          <cell r="E3396">
            <v>144040120</v>
          </cell>
          <cell r="F3396" t="str">
            <v>ﾃｽｺ株式会社</v>
          </cell>
          <cell r="G3396">
            <v>345040120</v>
          </cell>
          <cell r="H3396" t="str">
            <v>東北医科薬科大学病院</v>
          </cell>
          <cell r="I3396" t="str">
            <v>207-175826J</v>
          </cell>
          <cell r="J3396">
            <v>207</v>
          </cell>
          <cell r="K3396" t="str">
            <v>ゲティンゲグループ・ジャパン株式会社</v>
          </cell>
          <cell r="L3396" t="str">
            <v>175826J</v>
          </cell>
          <cell r="M3396" t="str">
            <v>JHWDV1B2610#HEMASHIELD PLAT.PLUS WOVEN</v>
          </cell>
          <cell r="N3396" t="str">
            <v>IV7800985</v>
          </cell>
          <cell r="O3396" t="str">
            <v>自社資産</v>
          </cell>
          <cell r="P3396">
            <v>1</v>
          </cell>
          <cell r="Q3396" t="str">
            <v>本</v>
          </cell>
          <cell r="S3396" t="str">
            <v>1098544610</v>
          </cell>
          <cell r="T3396">
            <v>44592</v>
          </cell>
          <cell r="U3396">
            <v>1</v>
          </cell>
        </row>
        <row r="3397">
          <cell r="A3397">
            <v>20</v>
          </cell>
          <cell r="B3397" t="str">
            <v>仙台営業所</v>
          </cell>
          <cell r="C3397">
            <v>201020</v>
          </cell>
          <cell r="D3397" t="str">
            <v>板垣 勝之</v>
          </cell>
          <cell r="E3397">
            <v>144040120</v>
          </cell>
          <cell r="F3397" t="str">
            <v>ﾃｽｺ株式会社</v>
          </cell>
          <cell r="G3397">
            <v>345040120</v>
          </cell>
          <cell r="H3397" t="str">
            <v>東北医科薬科大学病院</v>
          </cell>
          <cell r="I3397" t="str">
            <v>207-175826J</v>
          </cell>
          <cell r="J3397">
            <v>207</v>
          </cell>
          <cell r="K3397" t="str">
            <v>ゲティンゲグループ・ジャパン株式会社</v>
          </cell>
          <cell r="L3397" t="str">
            <v>175826J</v>
          </cell>
          <cell r="M3397" t="str">
            <v>JHWDV1B2610#HEMASHIELD PLAT.PLUS WOVEN</v>
          </cell>
          <cell r="N3397" t="str">
            <v>IV7800985</v>
          </cell>
          <cell r="O3397" t="str">
            <v>自社資産</v>
          </cell>
          <cell r="P3397">
            <v>1</v>
          </cell>
          <cell r="Q3397" t="str">
            <v>本</v>
          </cell>
          <cell r="S3397" t="str">
            <v>1098569229</v>
          </cell>
          <cell r="T3397">
            <v>44592</v>
          </cell>
          <cell r="U3397">
            <v>1</v>
          </cell>
        </row>
        <row r="3398">
          <cell r="A3398">
            <v>20</v>
          </cell>
          <cell r="B3398" t="str">
            <v>仙台営業所</v>
          </cell>
          <cell r="C3398">
            <v>201020</v>
          </cell>
          <cell r="D3398" t="str">
            <v>板垣 勝之</v>
          </cell>
          <cell r="E3398">
            <v>144040120</v>
          </cell>
          <cell r="F3398" t="str">
            <v>ﾃｽｺ株式会社</v>
          </cell>
          <cell r="G3398">
            <v>345040120</v>
          </cell>
          <cell r="H3398" t="str">
            <v>東北医科薬科大学病院</v>
          </cell>
          <cell r="I3398" t="str">
            <v>207-175726AJ</v>
          </cell>
          <cell r="J3398">
            <v>207</v>
          </cell>
          <cell r="K3398" t="str">
            <v>ゲティンゲグループ・ジャパン株式会社</v>
          </cell>
          <cell r="L3398" t="str">
            <v>175726AJ</v>
          </cell>
          <cell r="M3398" t="str">
            <v>JHWDV4B2612080810/A#HEM. PLAT.PLUS WOVEN</v>
          </cell>
          <cell r="N3398" t="str">
            <v>IV7800980</v>
          </cell>
          <cell r="O3398" t="str">
            <v>自社資産</v>
          </cell>
          <cell r="P3398">
            <v>1</v>
          </cell>
          <cell r="Q3398" t="str">
            <v>本</v>
          </cell>
          <cell r="S3398" t="str">
            <v>1100615980</v>
          </cell>
          <cell r="T3398">
            <v>44592</v>
          </cell>
          <cell r="U3398">
            <v>1</v>
          </cell>
        </row>
        <row r="3399">
          <cell r="A3399">
            <v>40</v>
          </cell>
          <cell r="B3399" t="str">
            <v>名古屋営業所</v>
          </cell>
          <cell r="C3399">
            <v>401249</v>
          </cell>
          <cell r="D3399" t="str">
            <v>加藤 靖人</v>
          </cell>
          <cell r="E3399">
            <v>115010140</v>
          </cell>
          <cell r="F3399" t="str">
            <v>ｵｰﾗﾑﾒﾃﾞｨｶﾙ株式会社</v>
          </cell>
          <cell r="G3399">
            <v>315240140</v>
          </cell>
          <cell r="H3399" t="str">
            <v>岡波総合病院</v>
          </cell>
          <cell r="I3399" t="str">
            <v>207-175926J</v>
          </cell>
          <cell r="J3399">
            <v>207</v>
          </cell>
          <cell r="K3399" t="str">
            <v>ゲティンゲグループ・ジャパン株式会社</v>
          </cell>
          <cell r="L3399" t="str">
            <v>175926J</v>
          </cell>
          <cell r="M3399" t="str">
            <v>JHWDV4B2610080810#HEM. PLAT.PLUS WOVEN</v>
          </cell>
          <cell r="N3399" t="str">
            <v>IV7800991</v>
          </cell>
          <cell r="O3399" t="str">
            <v>自社資産</v>
          </cell>
          <cell r="P3399">
            <v>1</v>
          </cell>
          <cell r="Q3399" t="str">
            <v>本</v>
          </cell>
          <cell r="S3399" t="str">
            <v>1105855244</v>
          </cell>
          <cell r="T3399">
            <v>44620</v>
          </cell>
          <cell r="U3399">
            <v>1</v>
          </cell>
        </row>
        <row r="3400">
          <cell r="A3400">
            <v>60</v>
          </cell>
          <cell r="B3400" t="str">
            <v>岡山営業所</v>
          </cell>
          <cell r="C3400">
            <v>601030</v>
          </cell>
          <cell r="D3400" t="str">
            <v>西方 宏之</v>
          </cell>
          <cell r="E3400">
            <v>161020160</v>
          </cell>
          <cell r="F3400" t="str">
            <v>ﾊﾟﾗﾒﾃﾞｨｯｸｼﾞｬﾊﾟﾝ株式会社</v>
          </cell>
          <cell r="G3400">
            <v>314380460</v>
          </cell>
          <cell r="H3400" t="str">
            <v>愛媛大学病院</v>
          </cell>
          <cell r="I3400" t="str">
            <v>207-019624</v>
          </cell>
          <cell r="J3400">
            <v>207</v>
          </cell>
          <cell r="K3400" t="str">
            <v>ゲティンゲグループ・ジャパン株式会社</v>
          </cell>
          <cell r="L3400" t="str">
            <v>019624</v>
          </cell>
          <cell r="M3400" t="str">
            <v>HWDV50/75P#Hemashield Woven Fabrics</v>
          </cell>
          <cell r="N3400" t="str">
            <v>IV7722920</v>
          </cell>
          <cell r="O3400" t="str">
            <v>自社資産</v>
          </cell>
          <cell r="P3400">
            <v>1</v>
          </cell>
          <cell r="Q3400" t="str">
            <v>本</v>
          </cell>
          <cell r="S3400" t="str">
            <v>1101828718</v>
          </cell>
          <cell r="T3400">
            <v>44620</v>
          </cell>
          <cell r="U3400">
            <v>1</v>
          </cell>
        </row>
        <row r="3401">
          <cell r="A3401">
            <v>60</v>
          </cell>
          <cell r="B3401" t="str">
            <v>岡山営業所</v>
          </cell>
          <cell r="C3401">
            <v>601030</v>
          </cell>
          <cell r="D3401" t="str">
            <v>西方 宏之</v>
          </cell>
          <cell r="E3401">
            <v>161020160</v>
          </cell>
          <cell r="F3401" t="str">
            <v>ﾊﾟﾗﾒﾃﾞｨｯｸｼﾞｬﾊﾟﾝ株式会社</v>
          </cell>
          <cell r="G3401">
            <v>314380460</v>
          </cell>
          <cell r="H3401" t="str">
            <v>愛媛大学病院</v>
          </cell>
          <cell r="I3401" t="str">
            <v>207-175926J</v>
          </cell>
          <cell r="J3401">
            <v>207</v>
          </cell>
          <cell r="K3401" t="str">
            <v>ゲティンゲグループ・ジャパン株式会社</v>
          </cell>
          <cell r="L3401" t="str">
            <v>175926J</v>
          </cell>
          <cell r="M3401" t="str">
            <v>JHWDV4B2610080810#HEM. PLAT.PLUS WOVEN</v>
          </cell>
          <cell r="N3401" t="str">
            <v>IV7800991</v>
          </cell>
          <cell r="O3401" t="str">
            <v>自社資産</v>
          </cell>
          <cell r="P3401">
            <v>1</v>
          </cell>
          <cell r="Q3401" t="str">
            <v>本</v>
          </cell>
          <cell r="S3401" t="str">
            <v>1103952202</v>
          </cell>
          <cell r="T3401">
            <v>44620</v>
          </cell>
          <cell r="U3401">
            <v>1</v>
          </cell>
        </row>
        <row r="3402">
          <cell r="A3402">
            <v>30</v>
          </cell>
          <cell r="B3402" t="str">
            <v>東京営業所</v>
          </cell>
          <cell r="C3402">
            <v>301280</v>
          </cell>
          <cell r="D3402" t="str">
            <v>坪田 雅</v>
          </cell>
          <cell r="E3402">
            <v>111120130</v>
          </cell>
          <cell r="F3402" t="str">
            <v>株式会社ｱｽﾄ</v>
          </cell>
          <cell r="G3402">
            <v>331110330</v>
          </cell>
          <cell r="H3402" t="str">
            <v>埼玉医科大学総合医療ｾﾝﾀｰ</v>
          </cell>
          <cell r="I3402" t="str">
            <v>207-175926J</v>
          </cell>
          <cell r="J3402">
            <v>207</v>
          </cell>
          <cell r="K3402" t="str">
            <v>ゲティンゲグループ・ジャパン株式会社</v>
          </cell>
          <cell r="L3402" t="str">
            <v>175926J</v>
          </cell>
          <cell r="M3402" t="str">
            <v>JHWDV4B2610080810#HEM. PLAT.PLUS WOVEN</v>
          </cell>
          <cell r="N3402" t="str">
            <v>IV7800991</v>
          </cell>
          <cell r="O3402" t="str">
            <v>自社資産</v>
          </cell>
          <cell r="P3402">
            <v>1</v>
          </cell>
          <cell r="Q3402" t="str">
            <v>本</v>
          </cell>
          <cell r="S3402" t="str">
            <v>1105839645</v>
          </cell>
          <cell r="T3402">
            <v>44620</v>
          </cell>
          <cell r="U3402">
            <v>1</v>
          </cell>
        </row>
        <row r="3403">
          <cell r="A3403">
            <v>10</v>
          </cell>
          <cell r="B3403" t="str">
            <v>札幌営業所</v>
          </cell>
          <cell r="C3403">
            <v>101074</v>
          </cell>
          <cell r="D3403" t="str">
            <v>早坂 淳</v>
          </cell>
          <cell r="E3403">
            <v>174300110</v>
          </cell>
          <cell r="F3403" t="str">
            <v>有限会社ﾒﾃﾞｨｶﾙｱｲﾗﾝﾄﾞ</v>
          </cell>
          <cell r="G3403">
            <v>315010310</v>
          </cell>
          <cell r="H3403" t="str">
            <v>王子総合病院</v>
          </cell>
          <cell r="I3403" t="str">
            <v>207-085148</v>
          </cell>
          <cell r="J3403">
            <v>207</v>
          </cell>
          <cell r="K3403" t="str">
            <v>ゲティンゲグループ・ジャパン株式会社</v>
          </cell>
          <cell r="L3403" t="str">
            <v>085148</v>
          </cell>
          <cell r="M3403" t="str">
            <v>HMDV1408#HEMASHIELD GOLD KNITTED</v>
          </cell>
          <cell r="N3403" t="str">
            <v>IV7800782</v>
          </cell>
          <cell r="O3403" t="str">
            <v>自社資産</v>
          </cell>
          <cell r="P3403">
            <v>1</v>
          </cell>
          <cell r="Q3403" t="str">
            <v>本</v>
          </cell>
          <cell r="S3403" t="str">
            <v>1104002771</v>
          </cell>
          <cell r="T3403">
            <v>44620</v>
          </cell>
          <cell r="U3403">
            <v>1</v>
          </cell>
        </row>
        <row r="3404">
          <cell r="A3404">
            <v>30</v>
          </cell>
          <cell r="B3404" t="str">
            <v>東京営業所</v>
          </cell>
          <cell r="C3404">
            <v>301280</v>
          </cell>
          <cell r="D3404" t="str">
            <v>坪田 雅</v>
          </cell>
          <cell r="E3404">
            <v>114120330</v>
          </cell>
          <cell r="F3404" t="str">
            <v>株式会社ｴﾑｼｰ 栃木支店</v>
          </cell>
          <cell r="G3404">
            <v>332090430</v>
          </cell>
          <cell r="H3404" t="str">
            <v>新小山市民病院</v>
          </cell>
          <cell r="I3404" t="str">
            <v>207-085221</v>
          </cell>
          <cell r="J3404">
            <v>207</v>
          </cell>
          <cell r="K3404" t="str">
            <v>ゲティンゲグループ・ジャパン株式会社</v>
          </cell>
          <cell r="L3404" t="str">
            <v>085221</v>
          </cell>
          <cell r="M3404" t="str">
            <v>HMDV2211#HEMASHIELD GOLD KNITTED</v>
          </cell>
          <cell r="N3404" t="str">
            <v>IV7800789</v>
          </cell>
          <cell r="O3404" t="str">
            <v>自社資産</v>
          </cell>
          <cell r="P3404">
            <v>1</v>
          </cell>
          <cell r="Q3404" t="str">
            <v>本</v>
          </cell>
          <cell r="S3404" t="str">
            <v>1104022793</v>
          </cell>
          <cell r="T3404">
            <v>44620</v>
          </cell>
          <cell r="U3404">
            <v>1</v>
          </cell>
        </row>
        <row r="3405">
          <cell r="A3405">
            <v>30</v>
          </cell>
          <cell r="B3405" t="str">
            <v>東京営業所</v>
          </cell>
          <cell r="C3405">
            <v>301280</v>
          </cell>
          <cell r="D3405" t="str">
            <v>坪田 雅</v>
          </cell>
          <cell r="E3405">
            <v>111120130</v>
          </cell>
          <cell r="F3405" t="str">
            <v>株式会社ｱｽﾄ</v>
          </cell>
          <cell r="G3405">
            <v>332110130</v>
          </cell>
          <cell r="H3405" t="str">
            <v>自治医科大学附属 さいたま医療ｾﾝﾀｰ</v>
          </cell>
          <cell r="I3405" t="str">
            <v>207-175724AJ</v>
          </cell>
          <cell r="J3405">
            <v>207</v>
          </cell>
          <cell r="K3405" t="str">
            <v>ゲティンゲグループ・ジャパン株式会社</v>
          </cell>
          <cell r="L3405" t="str">
            <v>175724AJ</v>
          </cell>
          <cell r="M3405" t="str">
            <v>JHWDV4B2412080810/A#HEM. PLAT.PLUS WOVEN</v>
          </cell>
          <cell r="N3405" t="str">
            <v>IV7800984</v>
          </cell>
          <cell r="O3405" t="str">
            <v>自社資産</v>
          </cell>
          <cell r="P3405">
            <v>1</v>
          </cell>
          <cell r="Q3405" t="str">
            <v>本</v>
          </cell>
          <cell r="S3405" t="str">
            <v>1105783849</v>
          </cell>
          <cell r="T3405">
            <v>44620</v>
          </cell>
          <cell r="U3405">
            <v>1</v>
          </cell>
        </row>
        <row r="3406">
          <cell r="A3406">
            <v>30</v>
          </cell>
          <cell r="B3406" t="str">
            <v>東京営業所</v>
          </cell>
          <cell r="C3406">
            <v>301280</v>
          </cell>
          <cell r="D3406" t="str">
            <v>坪田 雅</v>
          </cell>
          <cell r="E3406">
            <v>111120130</v>
          </cell>
          <cell r="F3406" t="str">
            <v>株式会社ｱｽﾄ</v>
          </cell>
          <cell r="G3406">
            <v>332110130</v>
          </cell>
          <cell r="H3406" t="str">
            <v>自治医科大学附属 さいたま医療ｾﾝﾀｰ</v>
          </cell>
          <cell r="I3406" t="str">
            <v>207-175724AJ</v>
          </cell>
          <cell r="J3406">
            <v>207</v>
          </cell>
          <cell r="K3406" t="str">
            <v>ゲティンゲグループ・ジャパン株式会社</v>
          </cell>
          <cell r="L3406" t="str">
            <v>175724AJ</v>
          </cell>
          <cell r="M3406" t="str">
            <v>JHWDV4B2412080810/A#HEM. PLAT.PLUS WOVEN</v>
          </cell>
          <cell r="N3406" t="str">
            <v>IV7800984</v>
          </cell>
          <cell r="O3406" t="str">
            <v>自社資産</v>
          </cell>
          <cell r="P3406">
            <v>1</v>
          </cell>
          <cell r="Q3406" t="str">
            <v>本</v>
          </cell>
          <cell r="S3406" t="str">
            <v>1105796548</v>
          </cell>
          <cell r="T3406">
            <v>44620</v>
          </cell>
          <cell r="U3406">
            <v>1</v>
          </cell>
        </row>
        <row r="3407">
          <cell r="A3407">
            <v>30</v>
          </cell>
          <cell r="B3407" t="str">
            <v>東京営業所</v>
          </cell>
          <cell r="C3407">
            <v>301280</v>
          </cell>
          <cell r="D3407" t="str">
            <v>坪田 雅</v>
          </cell>
          <cell r="E3407">
            <v>131010930</v>
          </cell>
          <cell r="F3407" t="str">
            <v>ｻﾝｾｲ医機株式会社 東京営業所</v>
          </cell>
          <cell r="G3407">
            <v>332131030</v>
          </cell>
          <cell r="H3407" t="str">
            <v>健貢会 総合東京病院</v>
          </cell>
          <cell r="I3407" t="str">
            <v>207-085201</v>
          </cell>
          <cell r="J3407">
            <v>207</v>
          </cell>
          <cell r="K3407" t="str">
            <v>ゲティンゲグループ・ジャパン株式会社</v>
          </cell>
          <cell r="L3407" t="str">
            <v>085201</v>
          </cell>
          <cell r="M3407" t="str">
            <v>HMDV2010#HEMASHIELD GOLD KNITTED</v>
          </cell>
          <cell r="N3407" t="str">
            <v>IV7800787</v>
          </cell>
          <cell r="O3407" t="str">
            <v>自社資産</v>
          </cell>
          <cell r="P3407">
            <v>1</v>
          </cell>
          <cell r="Q3407" t="str">
            <v>本</v>
          </cell>
          <cell r="S3407" t="str">
            <v>1106873128</v>
          </cell>
          <cell r="T3407">
            <v>44620</v>
          </cell>
          <cell r="U3407">
            <v>1</v>
          </cell>
        </row>
        <row r="3408">
          <cell r="A3408">
            <v>20</v>
          </cell>
          <cell r="B3408" t="str">
            <v>仙台営業所</v>
          </cell>
          <cell r="C3408">
            <v>201225</v>
          </cell>
          <cell r="D3408" t="str">
            <v>高橋 潤</v>
          </cell>
          <cell r="E3408">
            <v>144040220</v>
          </cell>
          <cell r="F3408" t="str">
            <v>ﾃｽｺ株式会社 郡山営業所</v>
          </cell>
          <cell r="G3408">
            <v>311070120</v>
          </cell>
          <cell r="H3408" t="str">
            <v>温知会 会津中央病院</v>
          </cell>
          <cell r="I3408" t="str">
            <v>207-085147</v>
          </cell>
          <cell r="J3408">
            <v>207</v>
          </cell>
          <cell r="K3408" t="str">
            <v>ゲティンゲグループ・ジャパン株式会社</v>
          </cell>
          <cell r="L3408" t="str">
            <v>085147</v>
          </cell>
          <cell r="M3408" t="str">
            <v>HMDV1407#HEMASHIELD GOLD KNITTED</v>
          </cell>
          <cell r="N3408" t="str">
            <v>IV7800781</v>
          </cell>
          <cell r="O3408" t="str">
            <v>自社資産</v>
          </cell>
          <cell r="P3408">
            <v>1</v>
          </cell>
          <cell r="Q3408" t="str">
            <v>本</v>
          </cell>
          <cell r="S3408" t="str">
            <v>1103701217</v>
          </cell>
          <cell r="T3408">
            <v>44620</v>
          </cell>
          <cell r="U3408">
            <v>1</v>
          </cell>
        </row>
        <row r="3409">
          <cell r="A3409">
            <v>30</v>
          </cell>
          <cell r="B3409" t="str">
            <v>東京営業所</v>
          </cell>
          <cell r="C3409">
            <v>301220</v>
          </cell>
          <cell r="D3409" t="str">
            <v>飯島 恵一</v>
          </cell>
          <cell r="E3409">
            <v>113030330</v>
          </cell>
          <cell r="F3409" t="str">
            <v>株式会社ｳｨﾝ･ｲﾝﾀｰﾅｼｮﾅﾙ 千葉営業所</v>
          </cell>
          <cell r="G3409">
            <v>311120130</v>
          </cell>
          <cell r="H3409" t="str">
            <v>国保 旭中央病院</v>
          </cell>
          <cell r="I3409" t="str">
            <v>207-085168</v>
          </cell>
          <cell r="J3409">
            <v>207</v>
          </cell>
          <cell r="K3409" t="str">
            <v>ゲティンゲグループ・ジャパン株式会社</v>
          </cell>
          <cell r="L3409" t="str">
            <v>085168</v>
          </cell>
          <cell r="M3409" t="str">
            <v>HMDV1608#HEMASHIELD GOLD KNITTED</v>
          </cell>
          <cell r="N3409" t="str">
            <v>IV7800783</v>
          </cell>
          <cell r="O3409" t="str">
            <v>自社資産</v>
          </cell>
          <cell r="P3409">
            <v>1</v>
          </cell>
          <cell r="Q3409" t="str">
            <v>本</v>
          </cell>
          <cell r="S3409" t="str">
            <v>1102391283</v>
          </cell>
          <cell r="T3409">
            <v>44620</v>
          </cell>
          <cell r="U3409">
            <v>1</v>
          </cell>
        </row>
        <row r="3410">
          <cell r="A3410">
            <v>10</v>
          </cell>
          <cell r="B3410" t="str">
            <v>札幌営業所</v>
          </cell>
          <cell r="C3410">
            <v>101074</v>
          </cell>
          <cell r="D3410" t="str">
            <v>早坂 淳</v>
          </cell>
          <cell r="E3410">
            <v>114050110</v>
          </cell>
          <cell r="F3410" t="str">
            <v>株式会社ｴｲｴｯｸｽ</v>
          </cell>
          <cell r="G3410">
            <v>311010310</v>
          </cell>
          <cell r="H3410" t="str">
            <v>旭川市立旭川病院</v>
          </cell>
          <cell r="I3410" t="str">
            <v>207-085148</v>
          </cell>
          <cell r="J3410">
            <v>207</v>
          </cell>
          <cell r="K3410" t="str">
            <v>ゲティンゲグループ・ジャパン株式会社</v>
          </cell>
          <cell r="L3410" t="str">
            <v>085148</v>
          </cell>
          <cell r="M3410" t="str">
            <v>HMDV1408#HEMASHIELD GOLD KNITTED</v>
          </cell>
          <cell r="N3410" t="str">
            <v>IV7800782</v>
          </cell>
          <cell r="O3410" t="str">
            <v>自社資産</v>
          </cell>
          <cell r="P3410">
            <v>1</v>
          </cell>
          <cell r="Q3410" t="str">
            <v>本</v>
          </cell>
          <cell r="S3410" t="str">
            <v>1102402067</v>
          </cell>
          <cell r="T3410">
            <v>44620</v>
          </cell>
          <cell r="U3410">
            <v>1</v>
          </cell>
        </row>
        <row r="3411">
          <cell r="A3411">
            <v>30</v>
          </cell>
          <cell r="B3411" t="str">
            <v>東京営業所</v>
          </cell>
          <cell r="C3411">
            <v>301229</v>
          </cell>
          <cell r="D3411" t="str">
            <v>石島 郷史</v>
          </cell>
          <cell r="E3411">
            <v>111120530</v>
          </cell>
          <cell r="F3411" t="str">
            <v>株式会社ｱｽﾄ 神奈川営業所</v>
          </cell>
          <cell r="G3411">
            <v>345140130</v>
          </cell>
          <cell r="H3411" t="str">
            <v>東海大学医学部附属病院</v>
          </cell>
          <cell r="I3411" t="str">
            <v>207-175926J</v>
          </cell>
          <cell r="J3411">
            <v>207</v>
          </cell>
          <cell r="K3411" t="str">
            <v>ゲティンゲグループ・ジャパン株式会社</v>
          </cell>
          <cell r="L3411" t="str">
            <v>175926J</v>
          </cell>
          <cell r="M3411" t="str">
            <v>JHWDV4B2610080810#HEM. PLAT.PLUS WOVEN</v>
          </cell>
          <cell r="N3411" t="str">
            <v>IV7800991</v>
          </cell>
          <cell r="O3411" t="str">
            <v>自社資産</v>
          </cell>
          <cell r="P3411">
            <v>1</v>
          </cell>
          <cell r="Q3411" t="str">
            <v>本</v>
          </cell>
          <cell r="S3411" t="str">
            <v>1105803514</v>
          </cell>
          <cell r="T3411">
            <v>44620</v>
          </cell>
          <cell r="U3411">
            <v>1</v>
          </cell>
        </row>
        <row r="3412">
          <cell r="A3412">
            <v>30</v>
          </cell>
          <cell r="B3412" t="str">
            <v>東京営業所</v>
          </cell>
          <cell r="C3412">
            <v>301229</v>
          </cell>
          <cell r="D3412" t="str">
            <v>石島 郷史</v>
          </cell>
          <cell r="E3412">
            <v>111120530</v>
          </cell>
          <cell r="F3412" t="str">
            <v>株式会社ｱｽﾄ 神奈川営業所</v>
          </cell>
          <cell r="G3412">
            <v>345140130</v>
          </cell>
          <cell r="H3412" t="str">
            <v>東海大学医学部附属病院</v>
          </cell>
          <cell r="I3412" t="str">
            <v>207-175926J</v>
          </cell>
          <cell r="J3412">
            <v>207</v>
          </cell>
          <cell r="K3412" t="str">
            <v>ゲティンゲグループ・ジャパン株式会社</v>
          </cell>
          <cell r="L3412" t="str">
            <v>175926J</v>
          </cell>
          <cell r="M3412" t="str">
            <v>JHWDV4B2610080810#HEM. PLAT.PLUS WOVEN</v>
          </cell>
          <cell r="N3412" t="str">
            <v>IV7800991</v>
          </cell>
          <cell r="O3412" t="str">
            <v>自社資産</v>
          </cell>
          <cell r="P3412">
            <v>1</v>
          </cell>
          <cell r="Q3412" t="str">
            <v>本</v>
          </cell>
          <cell r="S3412" t="str">
            <v>1105845096</v>
          </cell>
          <cell r="T3412">
            <v>44620</v>
          </cell>
          <cell r="U3412">
            <v>1</v>
          </cell>
        </row>
        <row r="3413">
          <cell r="A3413">
            <v>50</v>
          </cell>
          <cell r="B3413" t="str">
            <v>大阪営業所</v>
          </cell>
          <cell r="C3413">
            <v>501169</v>
          </cell>
          <cell r="D3413" t="str">
            <v>梶本 隆史</v>
          </cell>
          <cell r="E3413">
            <v>161020150</v>
          </cell>
          <cell r="F3413" t="str">
            <v>ﾊﾟﾗﾒﾃﾞｨｯｸｼﾞｬﾊﾟﾝ株式会社</v>
          </cell>
          <cell r="G3413">
            <v>345270150</v>
          </cell>
          <cell r="H3413" t="str">
            <v>豊中市立豊中病院</v>
          </cell>
          <cell r="I3413" t="str">
            <v>207-085201</v>
          </cell>
          <cell r="J3413">
            <v>207</v>
          </cell>
          <cell r="K3413" t="str">
            <v>ゲティンゲグループ・ジャパン株式会社</v>
          </cell>
          <cell r="L3413" t="str">
            <v>085201</v>
          </cell>
          <cell r="M3413" t="str">
            <v>HMDV2010#HEMASHIELD GOLD KNITTED</v>
          </cell>
          <cell r="N3413" t="str">
            <v>IV7800787</v>
          </cell>
          <cell r="O3413" t="str">
            <v>自社資産</v>
          </cell>
          <cell r="P3413">
            <v>1</v>
          </cell>
          <cell r="Q3413" t="str">
            <v>本</v>
          </cell>
          <cell r="S3413" t="str">
            <v>1103499068</v>
          </cell>
          <cell r="T3413">
            <v>44620</v>
          </cell>
          <cell r="U3413">
            <v>1</v>
          </cell>
        </row>
        <row r="3414">
          <cell r="A3414">
            <v>50</v>
          </cell>
          <cell r="B3414" t="str">
            <v>大阪営業所</v>
          </cell>
          <cell r="C3414">
            <v>501179</v>
          </cell>
          <cell r="D3414" t="str">
            <v>宮本 和樹</v>
          </cell>
          <cell r="E3414">
            <v>141050350</v>
          </cell>
          <cell r="F3414" t="str">
            <v>株式会社大黒 南大阪支店</v>
          </cell>
          <cell r="G3414">
            <v>345270250</v>
          </cell>
          <cell r="H3414" t="str">
            <v>徳洲会 松原徳洲会病院</v>
          </cell>
          <cell r="I3414" t="str">
            <v>207-019624</v>
          </cell>
          <cell r="J3414">
            <v>207</v>
          </cell>
          <cell r="K3414" t="str">
            <v>ゲティンゲグループ・ジャパン株式会社</v>
          </cell>
          <cell r="L3414" t="str">
            <v>019624</v>
          </cell>
          <cell r="M3414" t="str">
            <v>HWDV50/75P#Hemashield Woven Fabrics</v>
          </cell>
          <cell r="N3414" t="str">
            <v>IV7722920</v>
          </cell>
          <cell r="O3414" t="str">
            <v>自社資産</v>
          </cell>
          <cell r="P3414">
            <v>1</v>
          </cell>
          <cell r="Q3414" t="str">
            <v>本</v>
          </cell>
          <cell r="S3414" t="str">
            <v>1102976525</v>
          </cell>
          <cell r="T3414">
            <v>44620</v>
          </cell>
          <cell r="U3414">
            <v>1</v>
          </cell>
        </row>
        <row r="3415">
          <cell r="A3415">
            <v>60</v>
          </cell>
          <cell r="B3415" t="str">
            <v>岡山営業所</v>
          </cell>
          <cell r="C3415">
            <v>601030</v>
          </cell>
          <cell r="D3415" t="str">
            <v>西方 宏之</v>
          </cell>
          <cell r="E3415">
            <v>174350160</v>
          </cell>
          <cell r="F3415" t="str">
            <v>株式会社ﾒﾃﾞｨｽ 鳥取本社</v>
          </cell>
          <cell r="G3415">
            <v>345310460</v>
          </cell>
          <cell r="H3415" t="str">
            <v>鳥取県立厚生病院</v>
          </cell>
          <cell r="I3415" t="str">
            <v>207-085201</v>
          </cell>
          <cell r="J3415">
            <v>207</v>
          </cell>
          <cell r="K3415" t="str">
            <v>ゲティンゲグループ・ジャパン株式会社</v>
          </cell>
          <cell r="L3415" t="str">
            <v>085201</v>
          </cell>
          <cell r="M3415" t="str">
            <v>HMDV2010#HEMASHIELD GOLD KNITTED</v>
          </cell>
          <cell r="N3415" t="str">
            <v>IV7800787</v>
          </cell>
          <cell r="O3415" t="str">
            <v>自社資産</v>
          </cell>
          <cell r="P3415">
            <v>1</v>
          </cell>
          <cell r="Q3415" t="str">
            <v>本</v>
          </cell>
          <cell r="S3415" t="str">
            <v>1106683730</v>
          </cell>
          <cell r="T3415">
            <v>44620</v>
          </cell>
          <cell r="U3415">
            <v>1</v>
          </cell>
        </row>
        <row r="3416">
          <cell r="A3416">
            <v>70</v>
          </cell>
          <cell r="B3416" t="str">
            <v>福岡営業所</v>
          </cell>
          <cell r="C3416">
            <v>701054</v>
          </cell>
          <cell r="D3416" t="str">
            <v>松本 喜成</v>
          </cell>
          <cell r="E3416">
            <v>191010170</v>
          </cell>
          <cell r="F3416" t="str">
            <v>有限会社ﾗｲﾌﾃｯｸ</v>
          </cell>
          <cell r="G3416">
            <v>371470170</v>
          </cell>
          <cell r="H3416" t="str">
            <v>博愛会 牧港中央病院</v>
          </cell>
          <cell r="I3416" t="str">
            <v>207-175724AJ</v>
          </cell>
          <cell r="J3416">
            <v>207</v>
          </cell>
          <cell r="K3416" t="str">
            <v>ゲティンゲグループ・ジャパン株式会社</v>
          </cell>
          <cell r="L3416" t="str">
            <v>175724AJ</v>
          </cell>
          <cell r="M3416" t="str">
            <v>JHWDV4B2412080810/A#HEM. PLAT.PLUS WOVEN</v>
          </cell>
          <cell r="N3416" t="str">
            <v>IV7800984</v>
          </cell>
          <cell r="O3416" t="str">
            <v>自社資産</v>
          </cell>
          <cell r="P3416">
            <v>1</v>
          </cell>
          <cell r="Q3416" t="str">
            <v>本</v>
          </cell>
          <cell r="S3416" t="str">
            <v>1105755608</v>
          </cell>
          <cell r="T3416">
            <v>44620</v>
          </cell>
          <cell r="U3416">
            <v>1</v>
          </cell>
        </row>
        <row r="3417">
          <cell r="A3417">
            <v>40</v>
          </cell>
          <cell r="B3417" t="str">
            <v>名古屋営業所</v>
          </cell>
          <cell r="C3417">
            <v>401246</v>
          </cell>
          <cell r="D3417" t="str">
            <v>秋田 拓哉</v>
          </cell>
          <cell r="E3417">
            <v>141030140</v>
          </cell>
          <cell r="F3417" t="str">
            <v>株式会社ﾀｶﾄﾘ</v>
          </cell>
          <cell r="G3417">
            <v>351230540</v>
          </cell>
          <cell r="H3417" t="str">
            <v>名古屋大学医学部附属病院</v>
          </cell>
          <cell r="I3417" t="str">
            <v>207-085147</v>
          </cell>
          <cell r="J3417">
            <v>207</v>
          </cell>
          <cell r="K3417" t="str">
            <v>ゲティンゲグループ・ジャパン株式会社</v>
          </cell>
          <cell r="L3417" t="str">
            <v>085147</v>
          </cell>
          <cell r="M3417" t="str">
            <v>HMDV1407#HEMASHIELD GOLD KNITTED</v>
          </cell>
          <cell r="N3417" t="str">
            <v>IV7800781</v>
          </cell>
          <cell r="O3417" t="str">
            <v>自社資産</v>
          </cell>
          <cell r="P3417">
            <v>1</v>
          </cell>
          <cell r="Q3417" t="str">
            <v>本</v>
          </cell>
          <cell r="S3417" t="str">
            <v>1103772678</v>
          </cell>
          <cell r="T3417">
            <v>44620</v>
          </cell>
          <cell r="U3417">
            <v>1</v>
          </cell>
        </row>
        <row r="3418">
          <cell r="A3418">
            <v>40</v>
          </cell>
          <cell r="B3418" t="str">
            <v>名古屋営業所</v>
          </cell>
          <cell r="C3418">
            <v>401246</v>
          </cell>
          <cell r="D3418" t="str">
            <v>秋田 拓哉</v>
          </cell>
          <cell r="E3418">
            <v>141030140</v>
          </cell>
          <cell r="F3418" t="str">
            <v>株式会社ﾀｶﾄﾘ</v>
          </cell>
          <cell r="G3418">
            <v>351230540</v>
          </cell>
          <cell r="H3418" t="str">
            <v>名古屋大学医学部附属病院</v>
          </cell>
          <cell r="I3418" t="str">
            <v>207-085201</v>
          </cell>
          <cell r="J3418">
            <v>207</v>
          </cell>
          <cell r="K3418" t="str">
            <v>ゲティンゲグループ・ジャパン株式会社</v>
          </cell>
          <cell r="L3418" t="str">
            <v>085201</v>
          </cell>
          <cell r="M3418" t="str">
            <v>HMDV2010#HEMASHIELD GOLD KNITTED</v>
          </cell>
          <cell r="N3418" t="str">
            <v>IV7800787</v>
          </cell>
          <cell r="O3418" t="str">
            <v>自社資産</v>
          </cell>
          <cell r="P3418">
            <v>1</v>
          </cell>
          <cell r="Q3418" t="str">
            <v>本</v>
          </cell>
          <cell r="S3418" t="str">
            <v>1103510806</v>
          </cell>
          <cell r="T3418">
            <v>44620</v>
          </cell>
          <cell r="U3418">
            <v>1</v>
          </cell>
        </row>
        <row r="3419">
          <cell r="A3419">
            <v>30</v>
          </cell>
          <cell r="B3419" t="str">
            <v>東京営業所</v>
          </cell>
          <cell r="C3419">
            <v>301240</v>
          </cell>
          <cell r="D3419" t="str">
            <v>布施 雄</v>
          </cell>
          <cell r="E3419">
            <v>113050230</v>
          </cell>
          <cell r="F3419" t="str">
            <v>株式会社ｳｲﾙｹｱ</v>
          </cell>
          <cell r="G3419">
            <v>345131630</v>
          </cell>
          <cell r="H3419" t="str">
            <v>東京女子医科大学病院</v>
          </cell>
          <cell r="I3419" t="str">
            <v>207-175724AJ</v>
          </cell>
          <cell r="J3419">
            <v>207</v>
          </cell>
          <cell r="K3419" t="str">
            <v>ゲティンゲグループ・ジャパン株式会社</v>
          </cell>
          <cell r="L3419" t="str">
            <v>175724AJ</v>
          </cell>
          <cell r="M3419" t="str">
            <v>JHWDV4B2412080810/A#HEM. PLAT.PLUS WOVEN</v>
          </cell>
          <cell r="N3419" t="str">
            <v>IV7800984</v>
          </cell>
          <cell r="O3419" t="str">
            <v>自社資産</v>
          </cell>
          <cell r="P3419">
            <v>1</v>
          </cell>
          <cell r="Q3419" t="str">
            <v>本</v>
          </cell>
          <cell r="S3419" t="str">
            <v>1105752666</v>
          </cell>
          <cell r="T3419">
            <v>44620</v>
          </cell>
          <cell r="U3419">
            <v>1</v>
          </cell>
        </row>
        <row r="3420">
          <cell r="A3420">
            <v>60</v>
          </cell>
          <cell r="B3420" t="str">
            <v>岡山営業所</v>
          </cell>
          <cell r="C3420">
            <v>601030</v>
          </cell>
          <cell r="D3420" t="str">
            <v>西方 宏之</v>
          </cell>
          <cell r="E3420">
            <v>132100660</v>
          </cell>
          <cell r="F3420" t="str">
            <v>株式会社ｼﾞｪｲ･ｼｰ･ﾃｨ 本社</v>
          </cell>
          <cell r="G3420">
            <v>362340460</v>
          </cell>
          <cell r="H3420" t="str">
            <v>広島市立 広島市民病院</v>
          </cell>
          <cell r="I3420" t="str">
            <v>207-175724AJ</v>
          </cell>
          <cell r="J3420">
            <v>207</v>
          </cell>
          <cell r="K3420" t="str">
            <v>ゲティンゲグループ・ジャパン株式会社</v>
          </cell>
          <cell r="L3420" t="str">
            <v>175724AJ</v>
          </cell>
          <cell r="M3420" t="str">
            <v>JHWDV4B2412080810/A#HEM. PLAT.PLUS WOVEN</v>
          </cell>
          <cell r="N3420" t="str">
            <v>IV7800984</v>
          </cell>
          <cell r="O3420" t="str">
            <v>自社資産</v>
          </cell>
          <cell r="P3420">
            <v>1</v>
          </cell>
          <cell r="Q3420" t="str">
            <v>本</v>
          </cell>
          <cell r="S3420" t="str">
            <v>1105765131</v>
          </cell>
          <cell r="T3420">
            <v>44620</v>
          </cell>
          <cell r="U3420">
            <v>1</v>
          </cell>
        </row>
        <row r="3421">
          <cell r="A3421">
            <v>20</v>
          </cell>
          <cell r="B3421" t="str">
            <v>仙台営業所</v>
          </cell>
          <cell r="C3421">
            <v>201225</v>
          </cell>
          <cell r="D3421" t="str">
            <v>高橋 潤</v>
          </cell>
          <cell r="E3421">
            <v>131010120</v>
          </cell>
          <cell r="F3421" t="str">
            <v>ｻﾝｾｲ医機株式会社 郡山営業所</v>
          </cell>
          <cell r="G3421">
            <v>365070120</v>
          </cell>
          <cell r="H3421" t="str">
            <v>星総合病院</v>
          </cell>
          <cell r="I3421" t="str">
            <v>207-175726AJ</v>
          </cell>
          <cell r="J3421">
            <v>207</v>
          </cell>
          <cell r="K3421" t="str">
            <v>ゲティンゲグループ・ジャパン株式会社</v>
          </cell>
          <cell r="L3421" t="str">
            <v>175726AJ</v>
          </cell>
          <cell r="M3421" t="str">
            <v>JHWDV4B2612080810/A#HEM. PLAT.PLUS WOVEN</v>
          </cell>
          <cell r="N3421" t="str">
            <v>IV7800980</v>
          </cell>
          <cell r="O3421" t="str">
            <v>自社資産</v>
          </cell>
          <cell r="P3421">
            <v>1</v>
          </cell>
          <cell r="Q3421" t="str">
            <v>本</v>
          </cell>
          <cell r="S3421" t="str">
            <v>1105812863</v>
          </cell>
          <cell r="T3421">
            <v>44620</v>
          </cell>
          <cell r="U3421">
            <v>1</v>
          </cell>
        </row>
        <row r="3422">
          <cell r="A3422">
            <v>30</v>
          </cell>
          <cell r="B3422" t="str">
            <v>東京営業所</v>
          </cell>
          <cell r="C3422">
            <v>301990</v>
          </cell>
          <cell r="D3422" t="str">
            <v>東京営業所一課</v>
          </cell>
          <cell r="E3422">
            <v>114120130</v>
          </cell>
          <cell r="F3422" t="str">
            <v>株式会社ｴﾑｼｰ</v>
          </cell>
          <cell r="G3422">
            <v>114120130</v>
          </cell>
          <cell r="H3422" t="str">
            <v>株式会社ｴﾑｼｰ</v>
          </cell>
          <cell r="I3422" t="str">
            <v>207-085147</v>
          </cell>
          <cell r="J3422">
            <v>207</v>
          </cell>
          <cell r="K3422" t="str">
            <v>ゲティンゲグループ・ジャパン株式会社</v>
          </cell>
          <cell r="L3422" t="str">
            <v>085147</v>
          </cell>
          <cell r="M3422" t="str">
            <v>HMDV1407#HEMASHIELD GOLD KNITTED</v>
          </cell>
          <cell r="N3422" t="str">
            <v>IV7800781</v>
          </cell>
          <cell r="O3422" t="str">
            <v>自社資産</v>
          </cell>
          <cell r="P3422">
            <v>1</v>
          </cell>
          <cell r="Q3422" t="str">
            <v>本</v>
          </cell>
          <cell r="S3422" t="str">
            <v>1106514873</v>
          </cell>
          <cell r="T3422">
            <v>44620</v>
          </cell>
          <cell r="U3422">
            <v>1</v>
          </cell>
        </row>
        <row r="3423">
          <cell r="A3423">
            <v>30</v>
          </cell>
          <cell r="B3423" t="str">
            <v>東京営業所</v>
          </cell>
          <cell r="C3423">
            <v>301990</v>
          </cell>
          <cell r="D3423" t="str">
            <v>東京営業所一課</v>
          </cell>
          <cell r="E3423">
            <v>114120130</v>
          </cell>
          <cell r="F3423" t="str">
            <v>株式会社ｴﾑｼｰ</v>
          </cell>
          <cell r="G3423">
            <v>114120130</v>
          </cell>
          <cell r="H3423" t="str">
            <v>株式会社ｴﾑｼｰ</v>
          </cell>
          <cell r="I3423" t="str">
            <v>207-085201</v>
          </cell>
          <cell r="J3423">
            <v>207</v>
          </cell>
          <cell r="K3423" t="str">
            <v>ゲティンゲグループ・ジャパン株式会社</v>
          </cell>
          <cell r="L3423" t="str">
            <v>085201</v>
          </cell>
          <cell r="M3423" t="str">
            <v>HMDV2010#HEMASHIELD GOLD KNITTED</v>
          </cell>
          <cell r="N3423" t="str">
            <v>IV7800787</v>
          </cell>
          <cell r="O3423" t="str">
            <v>自社資産</v>
          </cell>
          <cell r="P3423">
            <v>1</v>
          </cell>
          <cell r="Q3423" t="str">
            <v>本</v>
          </cell>
          <cell r="S3423" t="str">
            <v>1103510435</v>
          </cell>
          <cell r="T3423">
            <v>44620</v>
          </cell>
          <cell r="U3423">
            <v>1</v>
          </cell>
        </row>
        <row r="3424">
          <cell r="A3424">
            <v>30</v>
          </cell>
          <cell r="B3424" t="str">
            <v>東京営業所</v>
          </cell>
          <cell r="C3424">
            <v>301990</v>
          </cell>
          <cell r="D3424" t="str">
            <v>東京営業所一課</v>
          </cell>
          <cell r="E3424">
            <v>114120130</v>
          </cell>
          <cell r="F3424" t="str">
            <v>株式会社ｴﾑｼｰ</v>
          </cell>
          <cell r="G3424">
            <v>114120130</v>
          </cell>
          <cell r="H3424" t="str">
            <v>株式会社ｴﾑｼｰ</v>
          </cell>
          <cell r="I3424" t="str">
            <v>207-095410</v>
          </cell>
          <cell r="J3424">
            <v>207</v>
          </cell>
          <cell r="K3424" t="str">
            <v>ゲティンゲグループ・ジャパン株式会社</v>
          </cell>
          <cell r="L3424" t="str">
            <v>095410</v>
          </cell>
          <cell r="M3424" t="str">
            <v>HMDV0010-30#HEMASHIELD GOLD KNITTED</v>
          </cell>
          <cell r="N3424" t="str">
            <v>IV7800759</v>
          </cell>
          <cell r="O3424" t="str">
            <v>自社資産</v>
          </cell>
          <cell r="P3424">
            <v>1</v>
          </cell>
          <cell r="Q3424" t="str">
            <v>本</v>
          </cell>
          <cell r="S3424" t="str">
            <v>1103691817</v>
          </cell>
          <cell r="T3424">
            <v>44620</v>
          </cell>
          <cell r="U3424">
            <v>1</v>
          </cell>
        </row>
        <row r="3425">
          <cell r="A3425">
            <v>30</v>
          </cell>
          <cell r="B3425" t="str">
            <v>東京営業所</v>
          </cell>
          <cell r="C3425">
            <v>301206</v>
          </cell>
          <cell r="D3425" t="str">
            <v>浦辺 博明</v>
          </cell>
          <cell r="E3425">
            <v>114120130</v>
          </cell>
          <cell r="F3425" t="str">
            <v>株式会社ｴﾑｼｰ</v>
          </cell>
          <cell r="G3425">
            <v>325130130</v>
          </cell>
          <cell r="H3425" t="str">
            <v>公立昭和病院</v>
          </cell>
          <cell r="I3425" t="str">
            <v>207-085147</v>
          </cell>
          <cell r="J3425">
            <v>207</v>
          </cell>
          <cell r="K3425" t="str">
            <v>ゲティンゲグループ・ジャパン株式会社</v>
          </cell>
          <cell r="L3425" t="str">
            <v>085147</v>
          </cell>
          <cell r="M3425" t="str">
            <v>HMDV1407#HEMASHIELD GOLD KNITTED</v>
          </cell>
          <cell r="N3425" t="str">
            <v>IV7800781</v>
          </cell>
          <cell r="O3425" t="str">
            <v>自社資産</v>
          </cell>
          <cell r="P3425">
            <v>1</v>
          </cell>
          <cell r="Q3425" t="str">
            <v>本</v>
          </cell>
          <cell r="S3425" t="str">
            <v>1103774841</v>
          </cell>
          <cell r="T3425">
            <v>44620</v>
          </cell>
          <cell r="U3425">
            <v>1</v>
          </cell>
        </row>
        <row r="3426">
          <cell r="A3426">
            <v>60</v>
          </cell>
          <cell r="B3426" t="str">
            <v>岡山営業所</v>
          </cell>
          <cell r="C3426">
            <v>601030</v>
          </cell>
          <cell r="D3426" t="str">
            <v>西方 宏之</v>
          </cell>
          <cell r="E3426">
            <v>121070160</v>
          </cell>
          <cell r="F3426" t="str">
            <v>株式会社ｶﾜﾆｼ 岡山支店</v>
          </cell>
          <cell r="G3426">
            <v>325330160</v>
          </cell>
          <cell r="H3426" t="str">
            <v>国立病院機構 岡山医療ｾﾝﾀｰ</v>
          </cell>
          <cell r="I3426" t="str">
            <v>207-085147</v>
          </cell>
          <cell r="J3426">
            <v>207</v>
          </cell>
          <cell r="K3426" t="str">
            <v>ゲティンゲグループ・ジャパン株式会社</v>
          </cell>
          <cell r="L3426" t="str">
            <v>085147</v>
          </cell>
          <cell r="M3426" t="str">
            <v>HMDV1407#HEMASHIELD GOLD KNITTED</v>
          </cell>
          <cell r="N3426" t="str">
            <v>IV7800781</v>
          </cell>
          <cell r="O3426" t="str">
            <v>自社資産</v>
          </cell>
          <cell r="P3426">
            <v>1</v>
          </cell>
          <cell r="Q3426" t="str">
            <v>本</v>
          </cell>
          <cell r="S3426" t="str">
            <v>1106509693</v>
          </cell>
          <cell r="T3426">
            <v>44620</v>
          </cell>
          <cell r="U3426">
            <v>1</v>
          </cell>
        </row>
        <row r="3427">
          <cell r="A3427">
            <v>60</v>
          </cell>
          <cell r="B3427" t="str">
            <v>岡山営業所</v>
          </cell>
          <cell r="C3427">
            <v>601030</v>
          </cell>
          <cell r="D3427" t="str">
            <v>西方 宏之</v>
          </cell>
          <cell r="E3427">
            <v>132100360</v>
          </cell>
          <cell r="F3427" t="str">
            <v>株式会社ｼﾞｪｲ･ｼｰ･ﾃｨ 高松営業所</v>
          </cell>
          <cell r="G3427">
            <v>321370160</v>
          </cell>
          <cell r="H3427" t="str">
            <v>香川県立中央病院</v>
          </cell>
          <cell r="I3427" t="str">
            <v>207-175926J</v>
          </cell>
          <cell r="J3427">
            <v>207</v>
          </cell>
          <cell r="K3427" t="str">
            <v>ゲティンゲグループ・ジャパン株式会社</v>
          </cell>
          <cell r="L3427" t="str">
            <v>175926J</v>
          </cell>
          <cell r="M3427" t="str">
            <v>JHWDV4B2610080810#HEM. PLAT.PLUS WOVEN</v>
          </cell>
          <cell r="N3427" t="str">
            <v>IV7800991</v>
          </cell>
          <cell r="O3427" t="str">
            <v>自社資産</v>
          </cell>
          <cell r="P3427">
            <v>1</v>
          </cell>
          <cell r="Q3427" t="str">
            <v>本</v>
          </cell>
          <cell r="S3427" t="str">
            <v>1105807332</v>
          </cell>
          <cell r="T3427">
            <v>44620</v>
          </cell>
          <cell r="U3427">
            <v>1</v>
          </cell>
        </row>
        <row r="3428">
          <cell r="A3428">
            <v>30</v>
          </cell>
          <cell r="B3428" t="str">
            <v>東京営業所</v>
          </cell>
          <cell r="C3428">
            <v>301206</v>
          </cell>
          <cell r="D3428" t="str">
            <v>浦辺 博明</v>
          </cell>
          <cell r="E3428">
            <v>171030130</v>
          </cell>
          <cell r="F3428" t="str">
            <v>ﾏﾃﾘｸｽ株式会社 千葉支店</v>
          </cell>
          <cell r="G3428">
            <v>342121430</v>
          </cell>
          <cell r="H3428" t="str">
            <v>千葉労災病院</v>
          </cell>
          <cell r="I3428" t="str">
            <v>207-085168</v>
          </cell>
          <cell r="J3428">
            <v>207</v>
          </cell>
          <cell r="K3428" t="str">
            <v>ゲティンゲグループ・ジャパン株式会社</v>
          </cell>
          <cell r="L3428" t="str">
            <v>085168</v>
          </cell>
          <cell r="M3428" t="str">
            <v>HMDV1608#HEMASHIELD GOLD KNITTED</v>
          </cell>
          <cell r="N3428" t="str">
            <v>IV7800783</v>
          </cell>
          <cell r="O3428" t="str">
            <v>自社資産</v>
          </cell>
          <cell r="P3428">
            <v>1</v>
          </cell>
          <cell r="Q3428" t="str">
            <v>本</v>
          </cell>
          <cell r="S3428" t="str">
            <v>1102389904</v>
          </cell>
          <cell r="T3428">
            <v>44620</v>
          </cell>
          <cell r="U3428">
            <v>1</v>
          </cell>
        </row>
        <row r="3429">
          <cell r="A3429">
            <v>40</v>
          </cell>
          <cell r="B3429" t="str">
            <v>名古屋営業所</v>
          </cell>
          <cell r="C3429">
            <v>401246</v>
          </cell>
          <cell r="D3429" t="str">
            <v>秋田 拓哉</v>
          </cell>
          <cell r="E3429">
            <v>114020140</v>
          </cell>
          <cell r="F3429" t="str">
            <v>ｴｯﾁｴｽﾒﾃﾞｨｶﾙ株式会社</v>
          </cell>
          <cell r="G3429">
            <v>351231340</v>
          </cell>
          <cell r="H3429" t="str">
            <v>名古屋ﾊｰﾄｾﾝﾀｰ</v>
          </cell>
          <cell r="I3429" t="str">
            <v>207-085189</v>
          </cell>
          <cell r="J3429">
            <v>207</v>
          </cell>
          <cell r="K3429" t="str">
            <v>ゲティンゲグループ・ジャパン株式会社</v>
          </cell>
          <cell r="L3429" t="str">
            <v>085189</v>
          </cell>
          <cell r="M3429" t="str">
            <v>HMDV1809#HEMASHIELD GOLD KNITTED</v>
          </cell>
          <cell r="N3429" t="str">
            <v>IV7800786</v>
          </cell>
          <cell r="O3429" t="str">
            <v>自社資産</v>
          </cell>
          <cell r="P3429">
            <v>1</v>
          </cell>
          <cell r="Q3429" t="str">
            <v>本</v>
          </cell>
          <cell r="S3429" t="str">
            <v>1102567733</v>
          </cell>
          <cell r="T3429">
            <v>44620</v>
          </cell>
          <cell r="U3429">
            <v>1</v>
          </cell>
        </row>
        <row r="3430">
          <cell r="A3430">
            <v>50</v>
          </cell>
          <cell r="B3430" t="str">
            <v>大阪営業所</v>
          </cell>
          <cell r="C3430">
            <v>501235</v>
          </cell>
          <cell r="D3430" t="str">
            <v>増田 大祐</v>
          </cell>
          <cell r="E3430">
            <v>165010150</v>
          </cell>
          <cell r="F3430" t="str">
            <v>株式会社ﾎｸｼﾝﾒﾃﾞｨｶﾙ 本社</v>
          </cell>
          <cell r="G3430">
            <v>325280850</v>
          </cell>
          <cell r="H3430" t="str">
            <v>神戸市立医療ｾﾝﾀｰ中央市民病院</v>
          </cell>
          <cell r="I3430" t="str">
            <v>207-175826J</v>
          </cell>
          <cell r="J3430">
            <v>207</v>
          </cell>
          <cell r="K3430" t="str">
            <v>ゲティンゲグループ・ジャパン株式会社</v>
          </cell>
          <cell r="L3430" t="str">
            <v>175826J</v>
          </cell>
          <cell r="M3430" t="str">
            <v>JHWDV1B2610#HEMASHIELD PLAT.PLUS WOVEN</v>
          </cell>
          <cell r="N3430" t="str">
            <v>IV7800985</v>
          </cell>
          <cell r="O3430" t="str">
            <v>自社資産</v>
          </cell>
          <cell r="P3430">
            <v>1</v>
          </cell>
          <cell r="Q3430" t="str">
            <v>本</v>
          </cell>
          <cell r="S3430" t="str">
            <v>1103970178</v>
          </cell>
          <cell r="T3430">
            <v>44620</v>
          </cell>
          <cell r="U3430">
            <v>1</v>
          </cell>
        </row>
        <row r="3431">
          <cell r="A3431">
            <v>40</v>
          </cell>
          <cell r="B3431" t="str">
            <v>名古屋営業所</v>
          </cell>
          <cell r="C3431">
            <v>401233</v>
          </cell>
          <cell r="D3431" t="str">
            <v>生田 貴久</v>
          </cell>
          <cell r="E3431">
            <v>161140140</v>
          </cell>
          <cell r="F3431" t="str">
            <v>株式会社半田</v>
          </cell>
          <cell r="G3431">
            <v>321170340</v>
          </cell>
          <cell r="H3431" t="str">
            <v>金沢医科大学病院</v>
          </cell>
          <cell r="I3431" t="str">
            <v>207-175926J</v>
          </cell>
          <cell r="J3431">
            <v>207</v>
          </cell>
          <cell r="K3431" t="str">
            <v>ゲティンゲグループ・ジャパン株式会社</v>
          </cell>
          <cell r="L3431" t="str">
            <v>175926J</v>
          </cell>
          <cell r="M3431" t="str">
            <v>JHWDV4B2610080810#HEM. PLAT.PLUS WOVEN</v>
          </cell>
          <cell r="N3431" t="str">
            <v>IV7800991</v>
          </cell>
          <cell r="O3431" t="str">
            <v>自社資産</v>
          </cell>
          <cell r="P3431">
            <v>1</v>
          </cell>
          <cell r="Q3431" t="str">
            <v>本</v>
          </cell>
          <cell r="S3431" t="str">
            <v>1105819252</v>
          </cell>
          <cell r="T3431">
            <v>44620</v>
          </cell>
          <cell r="U3431">
            <v>1</v>
          </cell>
        </row>
        <row r="3432">
          <cell r="A3432">
            <v>20</v>
          </cell>
          <cell r="B3432" t="str">
            <v>仙台営業所</v>
          </cell>
          <cell r="C3432">
            <v>201295</v>
          </cell>
          <cell r="D3432" t="str">
            <v>川口 真史</v>
          </cell>
          <cell r="E3432">
            <v>144040120</v>
          </cell>
          <cell r="F3432" t="str">
            <v>ﾃｽｺ株式会社</v>
          </cell>
          <cell r="G3432">
            <v>363040120</v>
          </cell>
          <cell r="H3432" t="str">
            <v>大崎市民病院</v>
          </cell>
          <cell r="I3432" t="str">
            <v>207-085201</v>
          </cell>
          <cell r="J3432">
            <v>207</v>
          </cell>
          <cell r="K3432" t="str">
            <v>ゲティンゲグループ・ジャパン株式会社</v>
          </cell>
          <cell r="L3432" t="str">
            <v>085201</v>
          </cell>
          <cell r="M3432" t="str">
            <v>HMDV2010#HEMASHIELD GOLD KNITTED</v>
          </cell>
          <cell r="N3432" t="str">
            <v>IV7800787</v>
          </cell>
          <cell r="O3432" t="str">
            <v>自社資産</v>
          </cell>
          <cell r="P3432">
            <v>1</v>
          </cell>
          <cell r="Q3432" t="str">
            <v>本</v>
          </cell>
          <cell r="S3432" t="str">
            <v>1104315374</v>
          </cell>
          <cell r="T3432">
            <v>44620</v>
          </cell>
          <cell r="U3432">
            <v>1</v>
          </cell>
        </row>
        <row r="3433">
          <cell r="A3433">
            <v>60</v>
          </cell>
          <cell r="B3433" t="str">
            <v>岡山営業所</v>
          </cell>
          <cell r="C3433">
            <v>601990</v>
          </cell>
          <cell r="D3433" t="str">
            <v>岡山営業所</v>
          </cell>
          <cell r="E3433">
            <v>132100660</v>
          </cell>
          <cell r="F3433" t="str">
            <v>株式会社ｼﾞｪｲ･ｼｰ･ﾃｨ 本社</v>
          </cell>
          <cell r="G3433">
            <v>132100660</v>
          </cell>
          <cell r="H3433" t="str">
            <v>株式会社ｼﾞｪｲ･ｼｰ･ﾃｨ 本社</v>
          </cell>
          <cell r="I3433" t="str">
            <v>207-175724AJ</v>
          </cell>
          <cell r="J3433">
            <v>207</v>
          </cell>
          <cell r="K3433" t="str">
            <v>ゲティンゲグループ・ジャパン株式会社</v>
          </cell>
          <cell r="L3433" t="str">
            <v>175724AJ</v>
          </cell>
          <cell r="M3433" t="str">
            <v>JHWDV4B2412080810/A#HEM. PLAT.PLUS WOVEN</v>
          </cell>
          <cell r="N3433" t="str">
            <v>IV7800984</v>
          </cell>
          <cell r="O3433" t="str">
            <v>自社資産</v>
          </cell>
          <cell r="P3433">
            <v>1</v>
          </cell>
          <cell r="Q3433" t="str">
            <v>本</v>
          </cell>
          <cell r="S3433" t="str">
            <v>1105787433</v>
          </cell>
          <cell r="T3433">
            <v>44620</v>
          </cell>
          <cell r="U3433">
            <v>1</v>
          </cell>
        </row>
        <row r="3434">
          <cell r="A3434">
            <v>30</v>
          </cell>
          <cell r="B3434" t="str">
            <v>東京営業所</v>
          </cell>
          <cell r="C3434">
            <v>301206</v>
          </cell>
          <cell r="D3434" t="str">
            <v>浦辺 博明</v>
          </cell>
          <cell r="E3434">
            <v>114070130</v>
          </cell>
          <cell r="F3434" t="str">
            <v>株式会社ｴﾑ･ｲｰ 長野支店</v>
          </cell>
          <cell r="G3434">
            <v>332200230</v>
          </cell>
          <cell r="H3434" t="str">
            <v>JA長野厚生連 篠ﾉ井総合病院</v>
          </cell>
          <cell r="I3434" t="str">
            <v>207-085148</v>
          </cell>
          <cell r="J3434">
            <v>207</v>
          </cell>
          <cell r="K3434" t="str">
            <v>ゲティンゲグループ・ジャパン株式会社</v>
          </cell>
          <cell r="L3434" t="str">
            <v>085148</v>
          </cell>
          <cell r="M3434" t="str">
            <v>HMDV1408#HEMASHIELD GOLD KNITTED</v>
          </cell>
          <cell r="N3434" t="str">
            <v>IV7800782</v>
          </cell>
          <cell r="O3434" t="str">
            <v>自社資産</v>
          </cell>
          <cell r="P3434">
            <v>1</v>
          </cell>
          <cell r="Q3434" t="str">
            <v>本</v>
          </cell>
          <cell r="S3434" t="str">
            <v>1102896911</v>
          </cell>
          <cell r="T3434">
            <v>44620</v>
          </cell>
          <cell r="U3434">
            <v>1</v>
          </cell>
        </row>
        <row r="3435">
          <cell r="A3435">
            <v>50</v>
          </cell>
          <cell r="B3435" t="str">
            <v>大阪営業所</v>
          </cell>
          <cell r="C3435">
            <v>501169</v>
          </cell>
          <cell r="D3435" t="str">
            <v>梶本 隆史</v>
          </cell>
          <cell r="E3435">
            <v>161020150</v>
          </cell>
          <cell r="F3435" t="str">
            <v>ﾊﾟﾗﾒﾃﾞｨｯｸｼﾞｬﾊﾟﾝ株式会社</v>
          </cell>
          <cell r="G3435">
            <v>315270750</v>
          </cell>
          <cell r="H3435" t="str">
            <v>大阪府立病院機構 大阪急性期･総合医療ｾﾝﾀｰ</v>
          </cell>
          <cell r="I3435" t="str">
            <v>207-175728AJ</v>
          </cell>
          <cell r="J3435">
            <v>207</v>
          </cell>
          <cell r="K3435" t="str">
            <v>ゲティンゲグループ・ジャパン株式会社</v>
          </cell>
          <cell r="L3435" t="str">
            <v>175728AJ</v>
          </cell>
          <cell r="M3435" t="str">
            <v>JHWDV4B2812080810/A#HEM. PLAT.PLUS WOVEN</v>
          </cell>
          <cell r="N3435" t="str">
            <v>IV7800982</v>
          </cell>
          <cell r="O3435" t="str">
            <v>自社資産</v>
          </cell>
          <cell r="P3435">
            <v>1</v>
          </cell>
          <cell r="Q3435" t="str">
            <v>本</v>
          </cell>
          <cell r="S3435" t="str">
            <v>1103954228</v>
          </cell>
          <cell r="T3435">
            <v>44620</v>
          </cell>
          <cell r="U3435">
            <v>1</v>
          </cell>
        </row>
        <row r="3436">
          <cell r="A3436">
            <v>50</v>
          </cell>
          <cell r="B3436" t="str">
            <v>大阪営業所</v>
          </cell>
          <cell r="C3436">
            <v>501281</v>
          </cell>
          <cell r="D3436" t="str">
            <v>渡部 将大</v>
          </cell>
          <cell r="E3436">
            <v>161020150</v>
          </cell>
          <cell r="F3436" t="str">
            <v>ﾊﾟﾗﾒﾃﾞｨｯｸｼﾞｬﾊﾟﾝ株式会社</v>
          </cell>
          <cell r="G3436">
            <v>315270950</v>
          </cell>
          <cell r="H3436" t="str">
            <v>JCHO大阪病院</v>
          </cell>
          <cell r="I3436" t="str">
            <v>207-175912J</v>
          </cell>
          <cell r="J3436">
            <v>207</v>
          </cell>
          <cell r="K3436" t="str">
            <v>ゲティンゲグループ・ジャパン株式会社</v>
          </cell>
          <cell r="L3436" t="str">
            <v>175912J</v>
          </cell>
          <cell r="M3436" t="str">
            <v>JHWDV3B120808#HEM. PLAT.PLUS WOVEN</v>
          </cell>
          <cell r="N3436" t="str">
            <v>IV7800986</v>
          </cell>
          <cell r="O3436" t="str">
            <v>自社資産</v>
          </cell>
          <cell r="P3436">
            <v>1</v>
          </cell>
          <cell r="Q3436" t="str">
            <v>本</v>
          </cell>
          <cell r="S3436" t="str">
            <v>1105750386</v>
          </cell>
          <cell r="T3436">
            <v>44620</v>
          </cell>
          <cell r="U3436">
            <v>1</v>
          </cell>
        </row>
        <row r="3437">
          <cell r="A3437">
            <v>70</v>
          </cell>
          <cell r="B3437" t="str">
            <v>福岡営業所</v>
          </cell>
          <cell r="C3437">
            <v>701058</v>
          </cell>
          <cell r="D3437" t="str">
            <v>大野 浩治</v>
          </cell>
          <cell r="E3437">
            <v>122080270</v>
          </cell>
          <cell r="F3437" t="str">
            <v>九州ﾒﾃﾞｨｶﾙｻｰﾋﾞｽ株式会社 熊本営業所</v>
          </cell>
          <cell r="G3437">
            <v>323430370</v>
          </cell>
          <cell r="H3437" t="str">
            <v>熊本労災病院</v>
          </cell>
          <cell r="I3437" t="str">
            <v>207-095406</v>
          </cell>
          <cell r="J3437">
            <v>207</v>
          </cell>
          <cell r="K3437" t="str">
            <v>ゲティンゲグループ・ジャパン株式会社</v>
          </cell>
          <cell r="L3437" t="str">
            <v>095406</v>
          </cell>
          <cell r="M3437" t="str">
            <v>HMDV0006-30#HEMASHIELD GOLD KNITTED</v>
          </cell>
          <cell r="N3437" t="str">
            <v>IV7800756</v>
          </cell>
          <cell r="O3437" t="str">
            <v>自社資産</v>
          </cell>
          <cell r="P3437">
            <v>1</v>
          </cell>
          <cell r="Q3437" t="str">
            <v>本</v>
          </cell>
          <cell r="S3437" t="str">
            <v>1106295739</v>
          </cell>
          <cell r="T3437">
            <v>44620</v>
          </cell>
          <cell r="U3437">
            <v>1</v>
          </cell>
        </row>
        <row r="3438">
          <cell r="A3438">
            <v>40</v>
          </cell>
          <cell r="B3438" t="str">
            <v>名古屋営業所</v>
          </cell>
          <cell r="C3438">
            <v>401233</v>
          </cell>
          <cell r="D3438" t="str">
            <v>生田 貴久</v>
          </cell>
          <cell r="E3438">
            <v>114140140</v>
          </cell>
          <cell r="F3438" t="str">
            <v>株式会社ｴﾑﾃｯｸ</v>
          </cell>
          <cell r="G3438">
            <v>345160340</v>
          </cell>
          <cell r="H3438" t="str">
            <v>富山大学附属病院</v>
          </cell>
          <cell r="I3438" t="str">
            <v>207-085168</v>
          </cell>
          <cell r="J3438">
            <v>207</v>
          </cell>
          <cell r="K3438" t="str">
            <v>ゲティンゲグループ・ジャパン株式会社</v>
          </cell>
          <cell r="L3438" t="str">
            <v>085168</v>
          </cell>
          <cell r="M3438" t="str">
            <v>HMDV1608#HEMASHIELD GOLD KNITTED</v>
          </cell>
          <cell r="N3438" t="str">
            <v>IV7800783</v>
          </cell>
          <cell r="O3438" t="str">
            <v>自社資産</v>
          </cell>
          <cell r="P3438">
            <v>1</v>
          </cell>
          <cell r="Q3438" t="str">
            <v>本</v>
          </cell>
          <cell r="S3438" t="str">
            <v>1102399173</v>
          </cell>
          <cell r="T3438">
            <v>44620</v>
          </cell>
          <cell r="U3438">
            <v>1</v>
          </cell>
        </row>
        <row r="3439">
          <cell r="A3439">
            <v>60</v>
          </cell>
          <cell r="B3439" t="str">
            <v>岡山営業所</v>
          </cell>
          <cell r="C3439">
            <v>601030</v>
          </cell>
          <cell r="D3439" t="str">
            <v>西方 宏之</v>
          </cell>
          <cell r="E3439">
            <v>121070660</v>
          </cell>
          <cell r="F3439" t="str">
            <v>株式会社ｶﾜﾆｼ 福山営業所</v>
          </cell>
          <cell r="G3439">
            <v>315340160</v>
          </cell>
          <cell r="H3439" t="str">
            <v>尾道市立市民病院</v>
          </cell>
          <cell r="I3439" t="str">
            <v>207-085189</v>
          </cell>
          <cell r="J3439">
            <v>207</v>
          </cell>
          <cell r="K3439" t="str">
            <v>ゲティンゲグループ・ジャパン株式会社</v>
          </cell>
          <cell r="L3439" t="str">
            <v>085189</v>
          </cell>
          <cell r="M3439" t="str">
            <v>HMDV1809#HEMASHIELD GOLD KNITTED</v>
          </cell>
          <cell r="N3439" t="str">
            <v>IV7800786</v>
          </cell>
          <cell r="O3439" t="str">
            <v>自社資産</v>
          </cell>
          <cell r="P3439">
            <v>1</v>
          </cell>
          <cell r="Q3439" t="str">
            <v>本</v>
          </cell>
          <cell r="S3439" t="str">
            <v>1102962442</v>
          </cell>
          <cell r="T3439">
            <v>44620</v>
          </cell>
          <cell r="U3439">
            <v>1</v>
          </cell>
        </row>
        <row r="3440">
          <cell r="A3440">
            <v>30</v>
          </cell>
          <cell r="B3440" t="str">
            <v>東京営業所</v>
          </cell>
          <cell r="C3440">
            <v>301206</v>
          </cell>
          <cell r="D3440" t="str">
            <v>浦辺 博明</v>
          </cell>
          <cell r="E3440">
            <v>114120130</v>
          </cell>
          <cell r="F3440" t="str">
            <v>株式会社ｴﾑｼｰ</v>
          </cell>
          <cell r="G3440">
            <v>344120130</v>
          </cell>
          <cell r="H3440" t="str">
            <v>帝京大学ちば総合医療ｾﾝﾀｰ</v>
          </cell>
          <cell r="I3440" t="str">
            <v>207-019624</v>
          </cell>
          <cell r="J3440">
            <v>207</v>
          </cell>
          <cell r="K3440" t="str">
            <v>ゲティンゲグループ・ジャパン株式会社</v>
          </cell>
          <cell r="L3440" t="str">
            <v>019624</v>
          </cell>
          <cell r="M3440" t="str">
            <v>HWDV50/75P#Hemashield Woven Fabrics</v>
          </cell>
          <cell r="N3440" t="str">
            <v>IV7722920</v>
          </cell>
          <cell r="O3440" t="str">
            <v>自社資産</v>
          </cell>
          <cell r="P3440">
            <v>1</v>
          </cell>
          <cell r="Q3440" t="str">
            <v>本</v>
          </cell>
          <cell r="S3440" t="str">
            <v>1102976642</v>
          </cell>
          <cell r="T3440">
            <v>44620</v>
          </cell>
          <cell r="U3440">
            <v>1</v>
          </cell>
        </row>
        <row r="3441">
          <cell r="A3441">
            <v>40</v>
          </cell>
          <cell r="B3441" t="str">
            <v>名古屋営業所</v>
          </cell>
          <cell r="C3441">
            <v>401990</v>
          </cell>
          <cell r="D3441" t="str">
            <v>名古屋営業所</v>
          </cell>
          <cell r="E3441">
            <v>114020140</v>
          </cell>
          <cell r="F3441" t="str">
            <v>ｴｯﾁｴｽﾒﾃﾞｨｶﾙ株式会社</v>
          </cell>
          <cell r="G3441">
            <v>114020140</v>
          </cell>
          <cell r="H3441" t="str">
            <v>ｴｯﾁｴｽﾒﾃﾞｨｶﾙ株式会社</v>
          </cell>
          <cell r="I3441" t="str">
            <v>207-085189</v>
          </cell>
          <cell r="J3441">
            <v>207</v>
          </cell>
          <cell r="K3441" t="str">
            <v>ゲティンゲグループ・ジャパン株式会社</v>
          </cell>
          <cell r="L3441" t="str">
            <v>085189</v>
          </cell>
          <cell r="M3441" t="str">
            <v>HMDV1809#HEMASHIELD GOLD KNITTED</v>
          </cell>
          <cell r="N3441" t="str">
            <v>IV7800786</v>
          </cell>
          <cell r="O3441" t="str">
            <v>自社資産</v>
          </cell>
          <cell r="P3441">
            <v>1</v>
          </cell>
          <cell r="Q3441" t="str">
            <v>本</v>
          </cell>
          <cell r="S3441" t="str">
            <v>1102569271</v>
          </cell>
          <cell r="T3441">
            <v>44620</v>
          </cell>
          <cell r="U3441">
            <v>1</v>
          </cell>
        </row>
        <row r="3442">
          <cell r="A3442">
            <v>40</v>
          </cell>
          <cell r="B3442" t="str">
            <v>名古屋営業所</v>
          </cell>
          <cell r="C3442">
            <v>401990</v>
          </cell>
          <cell r="D3442" t="str">
            <v>名古屋営業所</v>
          </cell>
          <cell r="E3442">
            <v>114020140</v>
          </cell>
          <cell r="F3442" t="str">
            <v>ｴｯﾁｴｽﾒﾃﾞｨｶﾙ株式会社</v>
          </cell>
          <cell r="G3442">
            <v>114020140</v>
          </cell>
          <cell r="H3442" t="str">
            <v>ｴｯﾁｴｽﾒﾃﾞｨｶﾙ株式会社</v>
          </cell>
          <cell r="I3442" t="str">
            <v>207-085148</v>
          </cell>
          <cell r="J3442">
            <v>207</v>
          </cell>
          <cell r="K3442" t="str">
            <v>ゲティンゲグループ・ジャパン株式会社</v>
          </cell>
          <cell r="L3442" t="str">
            <v>085148</v>
          </cell>
          <cell r="M3442" t="str">
            <v>HMDV1408#HEMASHIELD GOLD KNITTED</v>
          </cell>
          <cell r="N3442" t="str">
            <v>IV7800782</v>
          </cell>
          <cell r="O3442" t="str">
            <v>自社資産</v>
          </cell>
          <cell r="P3442">
            <v>1</v>
          </cell>
          <cell r="Q3442" t="str">
            <v>本</v>
          </cell>
          <cell r="S3442" t="str">
            <v>1102393446</v>
          </cell>
          <cell r="T3442">
            <v>44620</v>
          </cell>
          <cell r="U3442">
            <v>1</v>
          </cell>
        </row>
        <row r="3443">
          <cell r="A3443">
            <v>30</v>
          </cell>
          <cell r="B3443" t="str">
            <v>東京営業所</v>
          </cell>
          <cell r="C3443">
            <v>301240</v>
          </cell>
          <cell r="D3443" t="str">
            <v>布施 雄</v>
          </cell>
          <cell r="E3443">
            <v>113030130</v>
          </cell>
          <cell r="F3443" t="str">
            <v>株式会社ｳｨﾝ･ｲﾝﾀｰﾅｼｮﾅﾙ</v>
          </cell>
          <cell r="G3443">
            <v>312130530</v>
          </cell>
          <cell r="H3443" t="str">
            <v>ｲﾑｽ葛飾ﾊｰﾄｾﾝﾀｰ</v>
          </cell>
          <cell r="I3443" t="str">
            <v>207-019627</v>
          </cell>
          <cell r="J3443">
            <v>207</v>
          </cell>
          <cell r="K3443" t="str">
            <v>ゲティンゲグループ・ジャパン株式会社</v>
          </cell>
          <cell r="L3443" t="str">
            <v>019627</v>
          </cell>
          <cell r="M3443" t="str">
            <v>HWDV50/150P#Hemashield Woven Fabrics</v>
          </cell>
          <cell r="N3443" t="str">
            <v>IV7722938</v>
          </cell>
          <cell r="O3443" t="str">
            <v>自社資産</v>
          </cell>
          <cell r="P3443">
            <v>1</v>
          </cell>
          <cell r="Q3443" t="str">
            <v>本</v>
          </cell>
          <cell r="S3443" t="str">
            <v>1107957053</v>
          </cell>
          <cell r="T3443">
            <v>44651</v>
          </cell>
          <cell r="U3443">
            <v>1</v>
          </cell>
        </row>
        <row r="3444">
          <cell r="A3444">
            <v>30</v>
          </cell>
          <cell r="B3444" t="str">
            <v>東京営業所</v>
          </cell>
          <cell r="C3444">
            <v>301220</v>
          </cell>
          <cell r="D3444" t="str">
            <v>飯島 恵一</v>
          </cell>
          <cell r="E3444">
            <v>113030330</v>
          </cell>
          <cell r="F3444" t="str">
            <v>株式会社ｳｨﾝ･ｲﾝﾀｰﾅｼｮﾅﾙ 千葉営業所</v>
          </cell>
          <cell r="G3444">
            <v>311120130</v>
          </cell>
          <cell r="H3444" t="str">
            <v>国保 旭中央病院</v>
          </cell>
          <cell r="I3444" t="str">
            <v>207-095208</v>
          </cell>
          <cell r="J3444">
            <v>207</v>
          </cell>
          <cell r="K3444" t="str">
            <v>ゲティンゲグループ・ジャパン株式会社</v>
          </cell>
          <cell r="L3444" t="str">
            <v>095208</v>
          </cell>
          <cell r="M3444" t="str">
            <v>HMDV0008-60#HEMASHIELD GOLD KNITTED</v>
          </cell>
          <cell r="N3444" t="str">
            <v>IV7800751</v>
          </cell>
          <cell r="O3444" t="str">
            <v>自社資産</v>
          </cell>
          <cell r="P3444">
            <v>1</v>
          </cell>
          <cell r="Q3444" t="str">
            <v>本</v>
          </cell>
          <cell r="S3444" t="str">
            <v>1107444787</v>
          </cell>
          <cell r="T3444">
            <v>44651</v>
          </cell>
          <cell r="U3444">
            <v>1</v>
          </cell>
        </row>
        <row r="3445">
          <cell r="A3445">
            <v>30</v>
          </cell>
          <cell r="B3445" t="str">
            <v>東京営業所</v>
          </cell>
          <cell r="C3445">
            <v>301229</v>
          </cell>
          <cell r="D3445" t="str">
            <v>石島 郷史</v>
          </cell>
          <cell r="E3445">
            <v>113030230</v>
          </cell>
          <cell r="F3445" t="str">
            <v>株式会社ｳｨﾝ･ｲﾝﾀｰﾅｼｮﾅﾙ 横浜営業所</v>
          </cell>
          <cell r="G3445">
            <v>381140330</v>
          </cell>
          <cell r="H3445" t="str">
            <v>公仁会 大和成和病院</v>
          </cell>
          <cell r="I3445" t="str">
            <v>207-019624</v>
          </cell>
          <cell r="J3445">
            <v>207</v>
          </cell>
          <cell r="K3445" t="str">
            <v>ゲティンゲグループ・ジャパン株式会社</v>
          </cell>
          <cell r="L3445" t="str">
            <v>019624</v>
          </cell>
          <cell r="M3445" t="str">
            <v>HWDV50/75P#Hemashield Woven Fabrics</v>
          </cell>
          <cell r="N3445" t="str">
            <v>IV7722920</v>
          </cell>
          <cell r="O3445" t="str">
            <v>自社資産</v>
          </cell>
          <cell r="P3445">
            <v>1</v>
          </cell>
          <cell r="Q3445" t="str">
            <v>本</v>
          </cell>
          <cell r="S3445" t="str">
            <v>1108151489</v>
          </cell>
          <cell r="T3445">
            <v>44651</v>
          </cell>
          <cell r="U3445">
            <v>1</v>
          </cell>
        </row>
        <row r="3446">
          <cell r="A3446">
            <v>40</v>
          </cell>
          <cell r="B3446" t="str">
            <v>名古屋営業所</v>
          </cell>
          <cell r="C3446">
            <v>401249</v>
          </cell>
          <cell r="D3446" t="str">
            <v>加藤 靖人</v>
          </cell>
          <cell r="E3446">
            <v>111120140</v>
          </cell>
          <cell r="F3446" t="str">
            <v>株式会社ｱｽﾄ</v>
          </cell>
          <cell r="G3446">
            <v>361220940</v>
          </cell>
          <cell r="H3446" t="str">
            <v>榛原総合病院</v>
          </cell>
          <cell r="I3446" t="str">
            <v>207-019624</v>
          </cell>
          <cell r="J3446">
            <v>207</v>
          </cell>
          <cell r="K3446" t="str">
            <v>ゲティンゲグループ・ジャパン株式会社</v>
          </cell>
          <cell r="L3446" t="str">
            <v>019624</v>
          </cell>
          <cell r="M3446" t="str">
            <v>HWDV50/75P#Hemashield Woven Fabrics</v>
          </cell>
          <cell r="N3446" t="str">
            <v>IV7722920</v>
          </cell>
          <cell r="O3446" t="str">
            <v>自社資産</v>
          </cell>
          <cell r="P3446">
            <v>1</v>
          </cell>
          <cell r="Q3446" t="str">
            <v>本</v>
          </cell>
          <cell r="S3446" t="str">
            <v>1108173069</v>
          </cell>
          <cell r="T3446">
            <v>44651</v>
          </cell>
          <cell r="U3446">
            <v>1</v>
          </cell>
        </row>
        <row r="3447">
          <cell r="A3447">
            <v>50</v>
          </cell>
          <cell r="B3447" t="str">
            <v>大阪営業所</v>
          </cell>
          <cell r="C3447">
            <v>501291</v>
          </cell>
          <cell r="D3447" t="str">
            <v>松岡 亮</v>
          </cell>
          <cell r="E3447">
            <v>132100250</v>
          </cell>
          <cell r="F3447" t="str">
            <v>株式会社ｼﾞｪｲ･ｼｰ･ﾃｨ 関西営業所</v>
          </cell>
          <cell r="G3447">
            <v>372260150</v>
          </cell>
          <cell r="H3447" t="str">
            <v>三菱京都病院</v>
          </cell>
          <cell r="I3447" t="str">
            <v>207-019624</v>
          </cell>
          <cell r="J3447">
            <v>207</v>
          </cell>
          <cell r="K3447" t="str">
            <v>ゲティンゲグループ・ジャパン株式会社</v>
          </cell>
          <cell r="L3447" t="str">
            <v>019624</v>
          </cell>
          <cell r="M3447" t="str">
            <v>HWDV50/75P#Hemashield Woven Fabrics</v>
          </cell>
          <cell r="N3447" t="str">
            <v>IV7722920</v>
          </cell>
          <cell r="O3447" t="str">
            <v>自社資産</v>
          </cell>
          <cell r="P3447">
            <v>1</v>
          </cell>
          <cell r="Q3447" t="str">
            <v>本</v>
          </cell>
          <cell r="S3447" t="str">
            <v>1108561314</v>
          </cell>
          <cell r="T3447">
            <v>44651</v>
          </cell>
          <cell r="U3447">
            <v>1</v>
          </cell>
        </row>
        <row r="3448">
          <cell r="A3448">
            <v>30</v>
          </cell>
          <cell r="B3448" t="str">
            <v>東京営業所</v>
          </cell>
          <cell r="C3448">
            <v>301220</v>
          </cell>
          <cell r="D3448" t="str">
            <v>飯島 恵一</v>
          </cell>
          <cell r="E3448">
            <v>144080430</v>
          </cell>
          <cell r="F3448" t="str">
            <v>田商事株式会社 千葉営業所</v>
          </cell>
          <cell r="G3448">
            <v>345120730</v>
          </cell>
          <cell r="H3448" t="str">
            <v>東京女子医大八千代医療ｾﾝﾀｰ</v>
          </cell>
          <cell r="I3448" t="str">
            <v>207-019624</v>
          </cell>
          <cell r="J3448">
            <v>207</v>
          </cell>
          <cell r="K3448" t="str">
            <v>ゲティンゲグループ・ジャパン株式会社</v>
          </cell>
          <cell r="L3448" t="str">
            <v>019624</v>
          </cell>
          <cell r="M3448" t="str">
            <v>HWDV50/75P#Hemashield Woven Fabrics</v>
          </cell>
          <cell r="N3448" t="str">
            <v>IV7722920</v>
          </cell>
          <cell r="O3448" t="str">
            <v>自社資産</v>
          </cell>
          <cell r="P3448">
            <v>1</v>
          </cell>
          <cell r="Q3448" t="str">
            <v>本</v>
          </cell>
          <cell r="S3448" t="str">
            <v>1108156086</v>
          </cell>
          <cell r="T3448">
            <v>44651</v>
          </cell>
          <cell r="U3448">
            <v>1</v>
          </cell>
        </row>
        <row r="3449">
          <cell r="A3449">
            <v>30</v>
          </cell>
          <cell r="B3449" t="str">
            <v>東京営業所</v>
          </cell>
          <cell r="C3449">
            <v>301280</v>
          </cell>
          <cell r="D3449" t="str">
            <v>坪田 雅</v>
          </cell>
          <cell r="E3449">
            <v>161050130</v>
          </cell>
          <cell r="F3449" t="str">
            <v>株式会社ﾊﾞｲﾀﾙ</v>
          </cell>
          <cell r="G3449">
            <v>345110130</v>
          </cell>
          <cell r="H3449" t="str">
            <v>東光会 戸田中央総合病院</v>
          </cell>
          <cell r="I3449" t="str">
            <v>207-019624</v>
          </cell>
          <cell r="J3449">
            <v>207</v>
          </cell>
          <cell r="K3449" t="str">
            <v>ゲティンゲグループ・ジャパン株式会社</v>
          </cell>
          <cell r="L3449" t="str">
            <v>019624</v>
          </cell>
          <cell r="M3449" t="str">
            <v>HWDV50/75P#Hemashield Woven Fabrics</v>
          </cell>
          <cell r="N3449" t="str">
            <v>IV7722920</v>
          </cell>
          <cell r="O3449" t="str">
            <v>自社資産</v>
          </cell>
          <cell r="P3449">
            <v>1</v>
          </cell>
          <cell r="Q3449" t="str">
            <v>本</v>
          </cell>
          <cell r="S3449" t="str">
            <v>1108562678</v>
          </cell>
          <cell r="T3449">
            <v>44651</v>
          </cell>
          <cell r="U3449">
            <v>1</v>
          </cell>
        </row>
        <row r="3450">
          <cell r="A3450">
            <v>30</v>
          </cell>
          <cell r="B3450" t="str">
            <v>東京営業所</v>
          </cell>
          <cell r="C3450">
            <v>301280</v>
          </cell>
          <cell r="D3450" t="str">
            <v>坪田 雅</v>
          </cell>
          <cell r="E3450">
            <v>161050130</v>
          </cell>
          <cell r="F3450" t="str">
            <v>株式会社ﾊﾞｲﾀﾙ</v>
          </cell>
          <cell r="G3450">
            <v>345110130</v>
          </cell>
          <cell r="H3450" t="str">
            <v>東光会 戸田中央総合病院</v>
          </cell>
          <cell r="I3450" t="str">
            <v>207-019627</v>
          </cell>
          <cell r="J3450">
            <v>207</v>
          </cell>
          <cell r="K3450" t="str">
            <v>ゲティンゲグループ・ジャパン株式会社</v>
          </cell>
          <cell r="L3450" t="str">
            <v>019627</v>
          </cell>
          <cell r="M3450" t="str">
            <v>HWDV50/150P#Hemashield Woven Fabrics</v>
          </cell>
          <cell r="N3450" t="str">
            <v>IV7722938</v>
          </cell>
          <cell r="O3450" t="str">
            <v>自社資産</v>
          </cell>
          <cell r="P3450">
            <v>1</v>
          </cell>
          <cell r="Q3450" t="str">
            <v>本</v>
          </cell>
          <cell r="S3450" t="str">
            <v>1107918627</v>
          </cell>
          <cell r="T3450">
            <v>44651</v>
          </cell>
          <cell r="U3450">
            <v>1</v>
          </cell>
        </row>
        <row r="3451">
          <cell r="A3451">
            <v>30</v>
          </cell>
          <cell r="B3451" t="str">
            <v>東京営業所</v>
          </cell>
          <cell r="C3451">
            <v>301240</v>
          </cell>
          <cell r="D3451" t="str">
            <v>布施 雄</v>
          </cell>
          <cell r="E3451">
            <v>113050230</v>
          </cell>
          <cell r="F3451" t="str">
            <v>株式会社ｳｲﾙｹｱ</v>
          </cell>
          <cell r="G3451">
            <v>345131630</v>
          </cell>
          <cell r="H3451" t="str">
            <v>東京女子医科大学病院</v>
          </cell>
          <cell r="I3451" t="str">
            <v>207-019624</v>
          </cell>
          <cell r="J3451">
            <v>207</v>
          </cell>
          <cell r="K3451" t="str">
            <v>ゲティンゲグループ・ジャパン株式会社</v>
          </cell>
          <cell r="L3451" t="str">
            <v>019624</v>
          </cell>
          <cell r="M3451" t="str">
            <v>HWDV50/75P#Hemashield Woven Fabrics</v>
          </cell>
          <cell r="N3451" t="str">
            <v>IV7722920</v>
          </cell>
          <cell r="O3451" t="str">
            <v>自社資産</v>
          </cell>
          <cell r="P3451">
            <v>1</v>
          </cell>
          <cell r="Q3451" t="str">
            <v>本</v>
          </cell>
          <cell r="S3451" t="str">
            <v>1108161520</v>
          </cell>
          <cell r="T3451">
            <v>44651</v>
          </cell>
          <cell r="U3451">
            <v>1</v>
          </cell>
        </row>
        <row r="3452">
          <cell r="A3452">
            <v>30</v>
          </cell>
          <cell r="B3452" t="str">
            <v>東京営業所</v>
          </cell>
          <cell r="C3452">
            <v>301240</v>
          </cell>
          <cell r="D3452" t="str">
            <v>布施 雄</v>
          </cell>
          <cell r="E3452">
            <v>113050230</v>
          </cell>
          <cell r="F3452" t="str">
            <v>株式会社ｳｲﾙｹｱ</v>
          </cell>
          <cell r="G3452">
            <v>345131630</v>
          </cell>
          <cell r="H3452" t="str">
            <v>東京女子医科大学病院</v>
          </cell>
          <cell r="I3452" t="str">
            <v>207-019624</v>
          </cell>
          <cell r="J3452">
            <v>207</v>
          </cell>
          <cell r="K3452" t="str">
            <v>ゲティンゲグループ・ジャパン株式会社</v>
          </cell>
          <cell r="L3452" t="str">
            <v>019624</v>
          </cell>
          <cell r="M3452" t="str">
            <v>HWDV50/75P#Hemashield Woven Fabrics</v>
          </cell>
          <cell r="N3452" t="str">
            <v>IV7722920</v>
          </cell>
          <cell r="O3452" t="str">
            <v>自社資産</v>
          </cell>
          <cell r="P3452">
            <v>1</v>
          </cell>
          <cell r="Q3452" t="str">
            <v>本</v>
          </cell>
          <cell r="S3452" t="str">
            <v>1108266124</v>
          </cell>
          <cell r="T3452">
            <v>44651</v>
          </cell>
          <cell r="U3452">
            <v>1</v>
          </cell>
        </row>
        <row r="3453">
          <cell r="A3453">
            <v>30</v>
          </cell>
          <cell r="B3453" t="str">
            <v>東京営業所</v>
          </cell>
          <cell r="C3453">
            <v>301240</v>
          </cell>
          <cell r="D3453" t="str">
            <v>布施 雄</v>
          </cell>
          <cell r="E3453">
            <v>113050230</v>
          </cell>
          <cell r="F3453" t="str">
            <v>株式会社ｳｲﾙｹｱ</v>
          </cell>
          <cell r="G3453">
            <v>345131630</v>
          </cell>
          <cell r="H3453" t="str">
            <v>東京女子医科大学病院</v>
          </cell>
          <cell r="I3453" t="str">
            <v>207-019624</v>
          </cell>
          <cell r="J3453">
            <v>207</v>
          </cell>
          <cell r="K3453" t="str">
            <v>ゲティンゲグループ・ジャパン株式会社</v>
          </cell>
          <cell r="L3453" t="str">
            <v>019624</v>
          </cell>
          <cell r="M3453" t="str">
            <v>HWDV50/75P#Hemashield Woven Fabrics</v>
          </cell>
          <cell r="N3453" t="str">
            <v>IV7722920</v>
          </cell>
          <cell r="O3453" t="str">
            <v>自社資産</v>
          </cell>
          <cell r="P3453">
            <v>1</v>
          </cell>
          <cell r="Q3453" t="str">
            <v>本</v>
          </cell>
          <cell r="S3453" t="str">
            <v>1108288172</v>
          </cell>
          <cell r="T3453">
            <v>44651</v>
          </cell>
          <cell r="U3453">
            <v>1</v>
          </cell>
        </row>
        <row r="3454">
          <cell r="A3454">
            <v>30</v>
          </cell>
          <cell r="B3454" t="str">
            <v>東京営業所</v>
          </cell>
          <cell r="C3454">
            <v>301206</v>
          </cell>
          <cell r="D3454" t="str">
            <v>浦辺 博明</v>
          </cell>
          <cell r="E3454">
            <v>113050230</v>
          </cell>
          <cell r="F3454" t="str">
            <v>株式会社ｳｲﾙｹｱ</v>
          </cell>
          <cell r="G3454">
            <v>345132130</v>
          </cell>
          <cell r="H3454" t="str">
            <v>東京女子医科大学東医療ｾﾝﾀｰ</v>
          </cell>
          <cell r="I3454" t="str">
            <v>207-085241</v>
          </cell>
          <cell r="J3454">
            <v>207</v>
          </cell>
          <cell r="K3454" t="str">
            <v>ゲティンゲグループ・ジャパン株式会社</v>
          </cell>
          <cell r="L3454" t="str">
            <v>085241</v>
          </cell>
          <cell r="M3454" t="str">
            <v>HMDV2412#HEMASHIELD GOLD KNITTED</v>
          </cell>
          <cell r="N3454" t="str">
            <v>IV7800790</v>
          </cell>
          <cell r="O3454" t="str">
            <v>自社資産</v>
          </cell>
          <cell r="P3454">
            <v>1</v>
          </cell>
          <cell r="Q3454" t="str">
            <v>本</v>
          </cell>
          <cell r="S3454" t="str">
            <v>1110195334</v>
          </cell>
          <cell r="T3454">
            <v>44651</v>
          </cell>
          <cell r="U3454">
            <v>1</v>
          </cell>
        </row>
        <row r="3455">
          <cell r="A3455">
            <v>30</v>
          </cell>
          <cell r="B3455" t="str">
            <v>東京営業所</v>
          </cell>
          <cell r="C3455">
            <v>301206</v>
          </cell>
          <cell r="D3455" t="str">
            <v>浦辺 博明</v>
          </cell>
          <cell r="E3455">
            <v>171070530</v>
          </cell>
          <cell r="F3455" t="str">
            <v>株式会社ﾏｯｸ 千葉中央営業所</v>
          </cell>
          <cell r="G3455">
            <v>342121730</v>
          </cell>
          <cell r="H3455" t="str">
            <v>千葉ﾒﾃﾞｨｶﾙｾﾝﾀｰ</v>
          </cell>
          <cell r="I3455" t="str">
            <v>207-019624</v>
          </cell>
          <cell r="J3455">
            <v>207</v>
          </cell>
          <cell r="K3455" t="str">
            <v>ゲティンゲグループ・ジャパン株式会社</v>
          </cell>
          <cell r="L3455" t="str">
            <v>019624</v>
          </cell>
          <cell r="M3455" t="str">
            <v>HWDV50/75P#Hemashield Woven Fabrics</v>
          </cell>
          <cell r="N3455" t="str">
            <v>IV7722920</v>
          </cell>
          <cell r="O3455" t="str">
            <v>自社資産</v>
          </cell>
          <cell r="P3455">
            <v>1</v>
          </cell>
          <cell r="Q3455" t="str">
            <v>本</v>
          </cell>
          <cell r="S3455" t="str">
            <v>1108151860</v>
          </cell>
          <cell r="T3455">
            <v>44651</v>
          </cell>
          <cell r="U3455">
            <v>1</v>
          </cell>
        </row>
        <row r="3456">
          <cell r="A3456">
            <v>10</v>
          </cell>
          <cell r="B3456" t="str">
            <v>札幌営業所</v>
          </cell>
          <cell r="C3456">
            <v>101074</v>
          </cell>
          <cell r="D3456" t="str">
            <v>早坂 淳</v>
          </cell>
          <cell r="E3456">
            <v>114050110</v>
          </cell>
          <cell r="F3456" t="str">
            <v>株式会社ｴｲｴｯｸｽ</v>
          </cell>
          <cell r="G3456">
            <v>325010210</v>
          </cell>
          <cell r="H3456" t="str">
            <v>国立病院機構 帯広病院</v>
          </cell>
          <cell r="I3456" t="str">
            <v>207-175724AJ</v>
          </cell>
          <cell r="J3456">
            <v>207</v>
          </cell>
          <cell r="K3456" t="str">
            <v>ゲティンゲグループ・ジャパン株式会社</v>
          </cell>
          <cell r="L3456" t="str">
            <v>175724AJ</v>
          </cell>
          <cell r="M3456" t="str">
            <v>JHWDV4B2412080810/A#HEM. PLAT.PLUS WOVEN</v>
          </cell>
          <cell r="N3456" t="str">
            <v>IV7800984</v>
          </cell>
          <cell r="O3456" t="str">
            <v>自社資産</v>
          </cell>
          <cell r="P3456">
            <v>1</v>
          </cell>
          <cell r="Q3456" t="str">
            <v>本</v>
          </cell>
          <cell r="S3456" t="str">
            <v>1108251496</v>
          </cell>
          <cell r="T3456">
            <v>44651</v>
          </cell>
          <cell r="U3456">
            <v>1</v>
          </cell>
        </row>
        <row r="3457">
          <cell r="A3457">
            <v>30</v>
          </cell>
          <cell r="B3457" t="str">
            <v>東京営業所</v>
          </cell>
          <cell r="C3457">
            <v>301206</v>
          </cell>
          <cell r="D3457" t="str">
            <v>浦辺 博明</v>
          </cell>
          <cell r="E3457">
            <v>134070130</v>
          </cell>
          <cell r="F3457" t="str">
            <v>泉工医科工業株式会社</v>
          </cell>
          <cell r="G3457">
            <v>342120930</v>
          </cell>
          <cell r="H3457" t="str">
            <v>千葉大学医学部附属病院</v>
          </cell>
          <cell r="I3457" t="str">
            <v>207-019627</v>
          </cell>
          <cell r="J3457">
            <v>207</v>
          </cell>
          <cell r="K3457" t="str">
            <v>ゲティンゲグループ・ジャパン株式会社</v>
          </cell>
          <cell r="L3457" t="str">
            <v>019627</v>
          </cell>
          <cell r="M3457" t="str">
            <v>HWDV50/150P#Hemashield Woven Fabrics</v>
          </cell>
          <cell r="N3457" t="str">
            <v>IV7722938</v>
          </cell>
          <cell r="O3457" t="str">
            <v>自社資産</v>
          </cell>
          <cell r="P3457">
            <v>1</v>
          </cell>
          <cell r="Q3457" t="str">
            <v>本</v>
          </cell>
          <cell r="S3457" t="str">
            <v>1108104356</v>
          </cell>
          <cell r="T3457">
            <v>44651</v>
          </cell>
          <cell r="U3457">
            <v>1</v>
          </cell>
        </row>
        <row r="3458">
          <cell r="A3458">
            <v>60</v>
          </cell>
          <cell r="B3458" t="str">
            <v>岡山営業所</v>
          </cell>
          <cell r="C3458">
            <v>601030</v>
          </cell>
          <cell r="D3458" t="str">
            <v>西方 宏之</v>
          </cell>
          <cell r="E3458">
            <v>132100660</v>
          </cell>
          <cell r="F3458" t="str">
            <v>株式会社ｼﾞｪｲ･ｼｰ･ﾃｨ 本社</v>
          </cell>
          <cell r="G3458">
            <v>362340460</v>
          </cell>
          <cell r="H3458" t="str">
            <v>広島市立 広島市民病院</v>
          </cell>
          <cell r="I3458" t="str">
            <v>207-175726AJ</v>
          </cell>
          <cell r="J3458">
            <v>207</v>
          </cell>
          <cell r="K3458" t="str">
            <v>ゲティンゲグループ・ジャパン株式会社</v>
          </cell>
          <cell r="L3458" t="str">
            <v>175726AJ</v>
          </cell>
          <cell r="M3458" t="str">
            <v>JHWDV4B2612080810/A#HEM. PLAT.PLUS WOVEN</v>
          </cell>
          <cell r="N3458" t="str">
            <v>IV7800980</v>
          </cell>
          <cell r="O3458" t="str">
            <v>自社資産</v>
          </cell>
          <cell r="P3458">
            <v>1</v>
          </cell>
          <cell r="Q3458" t="str">
            <v>本</v>
          </cell>
          <cell r="S3458" t="str">
            <v>1107257589</v>
          </cell>
          <cell r="T3458">
            <v>44651</v>
          </cell>
          <cell r="U3458">
            <v>1</v>
          </cell>
        </row>
        <row r="3459">
          <cell r="A3459">
            <v>60</v>
          </cell>
          <cell r="B3459" t="str">
            <v>岡山営業所</v>
          </cell>
          <cell r="C3459">
            <v>601030</v>
          </cell>
          <cell r="D3459" t="str">
            <v>西方 宏之</v>
          </cell>
          <cell r="E3459">
            <v>132100660</v>
          </cell>
          <cell r="F3459" t="str">
            <v>株式会社ｼﾞｪｲ･ｼｰ･ﾃｨ 本社</v>
          </cell>
          <cell r="G3459">
            <v>362340460</v>
          </cell>
          <cell r="H3459" t="str">
            <v>広島市立 広島市民病院</v>
          </cell>
          <cell r="I3459" t="str">
            <v>207-175726AJ</v>
          </cell>
          <cell r="J3459">
            <v>207</v>
          </cell>
          <cell r="K3459" t="str">
            <v>ゲティンゲグループ・ジャパン株式会社</v>
          </cell>
          <cell r="L3459" t="str">
            <v>175726AJ</v>
          </cell>
          <cell r="M3459" t="str">
            <v>JHWDV4B2612080810/A#HEM. PLAT.PLUS WOVEN</v>
          </cell>
          <cell r="N3459" t="str">
            <v>IV7800980</v>
          </cell>
          <cell r="O3459" t="str">
            <v>自社資産</v>
          </cell>
          <cell r="P3459">
            <v>1</v>
          </cell>
          <cell r="Q3459" t="str">
            <v>本</v>
          </cell>
          <cell r="S3459" t="str">
            <v>1108245811</v>
          </cell>
          <cell r="T3459">
            <v>44651</v>
          </cell>
          <cell r="U3459">
            <v>1</v>
          </cell>
        </row>
        <row r="3460">
          <cell r="A3460">
            <v>30</v>
          </cell>
          <cell r="B3460" t="str">
            <v>東京営業所</v>
          </cell>
          <cell r="C3460">
            <v>301259</v>
          </cell>
          <cell r="D3460" t="str">
            <v>大﨑 文也</v>
          </cell>
          <cell r="E3460">
            <v>161050130</v>
          </cell>
          <cell r="F3460" t="str">
            <v>株式会社ﾊﾞｲﾀﾙ</v>
          </cell>
          <cell r="G3460">
            <v>383141330</v>
          </cell>
          <cell r="H3460" t="str">
            <v>横須賀市立うわまち病院</v>
          </cell>
          <cell r="I3460" t="str">
            <v>207-019527</v>
          </cell>
          <cell r="J3460">
            <v>207</v>
          </cell>
          <cell r="K3460" t="str">
            <v>ゲティンゲグループ・ジャパン株式会社</v>
          </cell>
          <cell r="L3460" t="str">
            <v>019527</v>
          </cell>
          <cell r="M3460" t="str">
            <v>HMDV50/152#HEMASHIELD KNITTED FABRICS</v>
          </cell>
          <cell r="N3460" t="str">
            <v>IV7800812</v>
          </cell>
          <cell r="O3460" t="str">
            <v>自社資産</v>
          </cell>
          <cell r="P3460">
            <v>1</v>
          </cell>
          <cell r="Q3460" t="str">
            <v>本</v>
          </cell>
          <cell r="S3460" t="str">
            <v>1108570312</v>
          </cell>
          <cell r="T3460">
            <v>44651</v>
          </cell>
          <cell r="U3460">
            <v>1</v>
          </cell>
        </row>
        <row r="3461">
          <cell r="A3461">
            <v>30</v>
          </cell>
          <cell r="B3461" t="str">
            <v>東京営業所</v>
          </cell>
          <cell r="C3461">
            <v>301259</v>
          </cell>
          <cell r="D3461" t="str">
            <v>大﨑 文也</v>
          </cell>
          <cell r="E3461">
            <v>161050130</v>
          </cell>
          <cell r="F3461" t="str">
            <v>株式会社ﾊﾞｲﾀﾙ</v>
          </cell>
          <cell r="G3461">
            <v>383141330</v>
          </cell>
          <cell r="H3461" t="str">
            <v>横須賀市立うわまち病院</v>
          </cell>
          <cell r="I3461" t="str">
            <v>207-019527</v>
          </cell>
          <cell r="J3461">
            <v>207</v>
          </cell>
          <cell r="K3461" t="str">
            <v>ゲティンゲグループ・ジャパン株式会社</v>
          </cell>
          <cell r="L3461" t="str">
            <v>019527</v>
          </cell>
          <cell r="M3461" t="str">
            <v>HMDV50/152#HEMASHIELD KNITTED FABRICS</v>
          </cell>
          <cell r="N3461" t="str">
            <v>IV7800812</v>
          </cell>
          <cell r="O3461" t="str">
            <v>自社資産</v>
          </cell>
          <cell r="P3461">
            <v>1</v>
          </cell>
          <cell r="Q3461" t="str">
            <v>本</v>
          </cell>
          <cell r="S3461" t="str">
            <v>1108658284</v>
          </cell>
          <cell r="T3461">
            <v>44651</v>
          </cell>
          <cell r="U3461">
            <v>1</v>
          </cell>
        </row>
        <row r="3462">
          <cell r="A3462">
            <v>30</v>
          </cell>
          <cell r="B3462" t="str">
            <v>東京営業所</v>
          </cell>
          <cell r="C3462">
            <v>301220</v>
          </cell>
          <cell r="D3462" t="str">
            <v>飯島 恵一</v>
          </cell>
          <cell r="E3462">
            <v>123100130</v>
          </cell>
          <cell r="F3462" t="str">
            <v>ｸﾗｳﾒﾄﾞ株式会社 本社</v>
          </cell>
          <cell r="G3462">
            <v>345131030</v>
          </cell>
          <cell r="H3462" t="str">
            <v>東邦大学医学部付属 大森病院</v>
          </cell>
          <cell r="I3462" t="str">
            <v>207-085241</v>
          </cell>
          <cell r="J3462">
            <v>207</v>
          </cell>
          <cell r="K3462" t="str">
            <v>ゲティンゲグループ・ジャパン株式会社</v>
          </cell>
          <cell r="L3462" t="str">
            <v>085241</v>
          </cell>
          <cell r="M3462" t="str">
            <v>HMDV2412#HEMASHIELD GOLD KNITTED</v>
          </cell>
          <cell r="N3462" t="str">
            <v>IV7800790</v>
          </cell>
          <cell r="O3462" t="str">
            <v>自社資産</v>
          </cell>
          <cell r="P3462">
            <v>1</v>
          </cell>
          <cell r="Q3462" t="str">
            <v>本</v>
          </cell>
          <cell r="S3462" t="str">
            <v>1110378014</v>
          </cell>
          <cell r="T3462">
            <v>44651</v>
          </cell>
          <cell r="U3462">
            <v>1</v>
          </cell>
        </row>
        <row r="3463">
          <cell r="A3463">
            <v>60</v>
          </cell>
          <cell r="B3463" t="str">
            <v>岡山営業所</v>
          </cell>
          <cell r="C3463">
            <v>601030</v>
          </cell>
          <cell r="D3463" t="str">
            <v>西方 宏之</v>
          </cell>
          <cell r="E3463">
            <v>132100660</v>
          </cell>
          <cell r="F3463" t="str">
            <v>株式会社ｼﾞｪｲ･ｼｰ･ﾃｨ 本社</v>
          </cell>
          <cell r="G3463">
            <v>325340360</v>
          </cell>
          <cell r="H3463" t="str">
            <v>国立病院機構 呉医療ｾﾝﾀｰ</v>
          </cell>
          <cell r="I3463" t="str">
            <v>207-019624</v>
          </cell>
          <cell r="J3463">
            <v>207</v>
          </cell>
          <cell r="K3463" t="str">
            <v>ゲティンゲグループ・ジャパン株式会社</v>
          </cell>
          <cell r="L3463" t="str">
            <v>019624</v>
          </cell>
          <cell r="M3463" t="str">
            <v>HWDV50/75P#Hemashield Woven Fabrics</v>
          </cell>
          <cell r="N3463" t="str">
            <v>IV7722920</v>
          </cell>
          <cell r="O3463" t="str">
            <v>自社資産</v>
          </cell>
          <cell r="P3463">
            <v>1</v>
          </cell>
          <cell r="Q3463" t="str">
            <v>本</v>
          </cell>
          <cell r="S3463" t="str">
            <v>1108543064</v>
          </cell>
          <cell r="T3463">
            <v>44651</v>
          </cell>
          <cell r="U3463">
            <v>1</v>
          </cell>
        </row>
        <row r="3464">
          <cell r="A3464">
            <v>30</v>
          </cell>
          <cell r="B3464" t="str">
            <v>東京営業所</v>
          </cell>
          <cell r="C3464">
            <v>301279</v>
          </cell>
          <cell r="D3464" t="str">
            <v>永吉 範久</v>
          </cell>
          <cell r="E3464">
            <v>161030530</v>
          </cell>
          <cell r="F3464" t="str">
            <v>株式会社ﾊｰﾄﾗｲﾌ 北関東営業所</v>
          </cell>
          <cell r="G3464">
            <v>332120230</v>
          </cell>
          <cell r="H3464" t="str">
            <v>誠馨会 新東京病院</v>
          </cell>
          <cell r="I3464" t="str">
            <v>207-019627</v>
          </cell>
          <cell r="J3464">
            <v>207</v>
          </cell>
          <cell r="K3464" t="str">
            <v>ゲティンゲグループ・ジャパン株式会社</v>
          </cell>
          <cell r="L3464" t="str">
            <v>019627</v>
          </cell>
          <cell r="M3464" t="str">
            <v>HWDV50/150P#Hemashield Woven Fabrics</v>
          </cell>
          <cell r="N3464" t="str">
            <v>IV7722938</v>
          </cell>
          <cell r="O3464" t="str">
            <v>自社資産</v>
          </cell>
          <cell r="P3464">
            <v>1</v>
          </cell>
          <cell r="Q3464" t="str">
            <v>本</v>
          </cell>
          <cell r="S3464" t="str">
            <v>1107695909</v>
          </cell>
          <cell r="T3464">
            <v>44651</v>
          </cell>
          <cell r="U3464">
            <v>1</v>
          </cell>
        </row>
        <row r="3465">
          <cell r="A3465">
            <v>60</v>
          </cell>
          <cell r="B3465" t="str">
            <v>岡山営業所</v>
          </cell>
          <cell r="C3465">
            <v>601030</v>
          </cell>
          <cell r="D3465" t="str">
            <v>西方 宏之</v>
          </cell>
          <cell r="E3465">
            <v>113030860</v>
          </cell>
          <cell r="F3465" t="str">
            <v>株式会社ｳｨﾝ･ｲﾝﾀｰﾅｼｮﾅﾙ 高松営業所</v>
          </cell>
          <cell r="G3465">
            <v>321370360</v>
          </cell>
          <cell r="H3465" t="str">
            <v>香川大学医学部附属病院</v>
          </cell>
          <cell r="I3465" t="str">
            <v>207-019527</v>
          </cell>
          <cell r="J3465">
            <v>207</v>
          </cell>
          <cell r="K3465" t="str">
            <v>ゲティンゲグループ・ジャパン株式会社</v>
          </cell>
          <cell r="L3465" t="str">
            <v>019527</v>
          </cell>
          <cell r="M3465" t="str">
            <v>HMDV50/152#HEMASHIELD KNITTED FABRICS</v>
          </cell>
          <cell r="N3465" t="str">
            <v>IV7800812</v>
          </cell>
          <cell r="O3465" t="str">
            <v>自社資産</v>
          </cell>
          <cell r="P3465">
            <v>1</v>
          </cell>
          <cell r="Q3465" t="str">
            <v>本</v>
          </cell>
          <cell r="S3465" t="str">
            <v>1108682122</v>
          </cell>
          <cell r="T3465">
            <v>44651</v>
          </cell>
          <cell r="U3465">
            <v>1</v>
          </cell>
        </row>
        <row r="3466">
          <cell r="A3466">
            <v>40</v>
          </cell>
          <cell r="B3466" t="str">
            <v>名古屋営業所</v>
          </cell>
          <cell r="C3466">
            <v>401249</v>
          </cell>
          <cell r="D3466" t="str">
            <v>加藤 靖人</v>
          </cell>
          <cell r="E3466">
            <v>114020140</v>
          </cell>
          <cell r="F3466" t="str">
            <v>ｴｯﾁｴｽﾒﾃﾞｨｶﾙ株式会社</v>
          </cell>
          <cell r="G3466">
            <v>325230140</v>
          </cell>
          <cell r="H3466" t="str">
            <v>公立陶生病院</v>
          </cell>
          <cell r="I3466" t="str">
            <v>207-019624</v>
          </cell>
          <cell r="J3466">
            <v>207</v>
          </cell>
          <cell r="K3466" t="str">
            <v>ゲティンゲグループ・ジャパン株式会社</v>
          </cell>
          <cell r="L3466" t="str">
            <v>019624</v>
          </cell>
          <cell r="M3466" t="str">
            <v>HWDV50/75P#Hemashield Woven Fabrics</v>
          </cell>
          <cell r="N3466" t="str">
            <v>IV7722920</v>
          </cell>
          <cell r="O3466" t="str">
            <v>自社資産</v>
          </cell>
          <cell r="P3466">
            <v>1</v>
          </cell>
          <cell r="Q3466" t="str">
            <v>本</v>
          </cell>
          <cell r="S3466" t="str">
            <v>1108542890</v>
          </cell>
          <cell r="T3466">
            <v>44651</v>
          </cell>
          <cell r="U3466">
            <v>1</v>
          </cell>
        </row>
        <row r="3467">
          <cell r="A3467">
            <v>60</v>
          </cell>
          <cell r="B3467" t="str">
            <v>岡山営業所</v>
          </cell>
          <cell r="C3467">
            <v>601990</v>
          </cell>
          <cell r="D3467" t="str">
            <v>岡山営業所</v>
          </cell>
          <cell r="E3467">
            <v>132100660</v>
          </cell>
          <cell r="F3467" t="str">
            <v>株式会社ｼﾞｪｲ･ｼｰ･ﾃｨ 本社</v>
          </cell>
          <cell r="G3467">
            <v>132100660</v>
          </cell>
          <cell r="H3467" t="str">
            <v>株式会社ｼﾞｪｲ･ｼｰ･ﾃｨ 本社</v>
          </cell>
          <cell r="I3467" t="str">
            <v>207-175724AJ</v>
          </cell>
          <cell r="J3467">
            <v>207</v>
          </cell>
          <cell r="K3467" t="str">
            <v>ゲティンゲグループ・ジャパン株式会社</v>
          </cell>
          <cell r="L3467" t="str">
            <v>175724AJ</v>
          </cell>
          <cell r="M3467" t="str">
            <v>JHWDV4B2412080810/A#HEM. PLAT.PLUS WOVEN</v>
          </cell>
          <cell r="N3467" t="str">
            <v>IV7800984</v>
          </cell>
          <cell r="O3467" t="str">
            <v>自社資産</v>
          </cell>
          <cell r="P3467">
            <v>1</v>
          </cell>
          <cell r="Q3467" t="str">
            <v>本</v>
          </cell>
          <cell r="S3467" t="str">
            <v>1108253542</v>
          </cell>
          <cell r="T3467">
            <v>44651</v>
          </cell>
          <cell r="U3467">
            <v>1</v>
          </cell>
        </row>
        <row r="3468">
          <cell r="A3468">
            <v>60</v>
          </cell>
          <cell r="B3468" t="str">
            <v>岡山営業所</v>
          </cell>
          <cell r="C3468">
            <v>601990</v>
          </cell>
          <cell r="D3468" t="str">
            <v>岡山営業所</v>
          </cell>
          <cell r="E3468">
            <v>132100660</v>
          </cell>
          <cell r="F3468" t="str">
            <v>株式会社ｼﾞｪｲ･ｼｰ･ﾃｨ 本社</v>
          </cell>
          <cell r="G3468">
            <v>132100660</v>
          </cell>
          <cell r="H3468" t="str">
            <v>株式会社ｼﾞｪｲ･ｼｰ･ﾃｨ 本社</v>
          </cell>
          <cell r="I3468" t="str">
            <v>207-175726AJ</v>
          </cell>
          <cell r="J3468">
            <v>207</v>
          </cell>
          <cell r="K3468" t="str">
            <v>ゲティンゲグループ・ジャパン株式会社</v>
          </cell>
          <cell r="L3468" t="str">
            <v>175726AJ</v>
          </cell>
          <cell r="M3468" t="str">
            <v>JHWDV4B2612080810/A#HEM. PLAT.PLUS WOVEN</v>
          </cell>
          <cell r="N3468" t="str">
            <v>IV7800980</v>
          </cell>
          <cell r="O3468" t="str">
            <v>自社資産</v>
          </cell>
          <cell r="P3468">
            <v>1</v>
          </cell>
          <cell r="Q3468" t="str">
            <v>本</v>
          </cell>
          <cell r="S3468" t="str">
            <v>1107190652</v>
          </cell>
          <cell r="T3468">
            <v>44651</v>
          </cell>
          <cell r="U3468">
            <v>1</v>
          </cell>
        </row>
        <row r="3469">
          <cell r="A3469">
            <v>30</v>
          </cell>
          <cell r="B3469" t="str">
            <v>東京営業所</v>
          </cell>
          <cell r="C3469">
            <v>301229</v>
          </cell>
          <cell r="D3469" t="str">
            <v>石島 郷史</v>
          </cell>
          <cell r="E3469">
            <v>111081030</v>
          </cell>
          <cell r="F3469" t="str">
            <v>株式会社ｱｸﾃｨﾌﾞﾒﾃﾞｨｶﾙ 西東京支店</v>
          </cell>
          <cell r="G3469">
            <v>331130130</v>
          </cell>
          <cell r="H3469" t="str">
            <v>日本心臓血圧研究振興会 榊原記念病院</v>
          </cell>
          <cell r="I3469" t="str">
            <v>207-175726AJ</v>
          </cell>
          <cell r="J3469">
            <v>207</v>
          </cell>
          <cell r="K3469" t="str">
            <v>ゲティンゲグループ・ジャパン株式会社</v>
          </cell>
          <cell r="L3469" t="str">
            <v>175726AJ</v>
          </cell>
          <cell r="M3469" t="str">
            <v>JHWDV4B2612080810/A#HEM. PLAT.PLUS WOVEN</v>
          </cell>
          <cell r="N3469" t="str">
            <v>IV7800980</v>
          </cell>
          <cell r="O3469" t="str">
            <v>自社資産</v>
          </cell>
          <cell r="P3469">
            <v>1</v>
          </cell>
          <cell r="Q3469" t="str">
            <v>本</v>
          </cell>
          <cell r="S3469" t="str">
            <v>1108195742</v>
          </cell>
          <cell r="T3469">
            <v>44651</v>
          </cell>
          <cell r="U3469">
            <v>1</v>
          </cell>
        </row>
        <row r="3470">
          <cell r="A3470">
            <v>50</v>
          </cell>
          <cell r="B3470" t="str">
            <v>大阪営業所</v>
          </cell>
          <cell r="C3470">
            <v>501169</v>
          </cell>
          <cell r="D3470" t="str">
            <v>梶本 隆史</v>
          </cell>
          <cell r="E3470">
            <v>161020150</v>
          </cell>
          <cell r="F3470" t="str">
            <v>ﾊﾟﾗﾒﾃﾞｨｯｸｼﾞｬﾊﾟﾝ株式会社</v>
          </cell>
          <cell r="G3470">
            <v>315270650</v>
          </cell>
          <cell r="H3470" t="str">
            <v>大阪大学医学部附属病院</v>
          </cell>
          <cell r="I3470" t="str">
            <v>207-175726AJ</v>
          </cell>
          <cell r="J3470">
            <v>207</v>
          </cell>
          <cell r="K3470" t="str">
            <v>ゲティンゲグループ・ジャパン株式会社</v>
          </cell>
          <cell r="L3470" t="str">
            <v>175726AJ</v>
          </cell>
          <cell r="M3470" t="str">
            <v>JHWDV4B2612080810/A#HEM. PLAT.PLUS WOVEN</v>
          </cell>
          <cell r="N3470" t="str">
            <v>IV7800980</v>
          </cell>
          <cell r="O3470" t="str">
            <v>自社資産</v>
          </cell>
          <cell r="P3470">
            <v>1</v>
          </cell>
          <cell r="Q3470" t="str">
            <v>本</v>
          </cell>
          <cell r="S3470" t="str">
            <v>1107174448</v>
          </cell>
          <cell r="T3470">
            <v>44651</v>
          </cell>
          <cell r="U3470">
            <v>1</v>
          </cell>
        </row>
        <row r="3471">
          <cell r="A3471">
            <v>50</v>
          </cell>
          <cell r="B3471" t="str">
            <v>大阪営業所</v>
          </cell>
          <cell r="C3471">
            <v>501169</v>
          </cell>
          <cell r="D3471" t="str">
            <v>梶本 隆史</v>
          </cell>
          <cell r="E3471">
            <v>161020150</v>
          </cell>
          <cell r="F3471" t="str">
            <v>ﾊﾟﾗﾒﾃﾞｨｯｸｼﾞｬﾊﾟﾝ株式会社</v>
          </cell>
          <cell r="G3471">
            <v>315270650</v>
          </cell>
          <cell r="H3471" t="str">
            <v>大阪大学医学部附属病院</v>
          </cell>
          <cell r="I3471" t="str">
            <v>207-175726AJ</v>
          </cell>
          <cell r="J3471">
            <v>207</v>
          </cell>
          <cell r="K3471" t="str">
            <v>ゲティンゲグループ・ジャパン株式会社</v>
          </cell>
          <cell r="L3471" t="str">
            <v>175726AJ</v>
          </cell>
          <cell r="M3471" t="str">
            <v>JHWDV4B2612080810/A#HEM. PLAT.PLUS WOVEN</v>
          </cell>
          <cell r="N3471" t="str">
            <v>IV7800980</v>
          </cell>
          <cell r="O3471" t="str">
            <v>自社資産</v>
          </cell>
          <cell r="P3471">
            <v>1</v>
          </cell>
          <cell r="Q3471" t="str">
            <v>本</v>
          </cell>
          <cell r="S3471" t="str">
            <v>1107208313</v>
          </cell>
          <cell r="T3471">
            <v>44651</v>
          </cell>
          <cell r="U3471">
            <v>1</v>
          </cell>
        </row>
        <row r="3472">
          <cell r="A3472">
            <v>50</v>
          </cell>
          <cell r="B3472" t="str">
            <v>大阪営業所</v>
          </cell>
          <cell r="C3472">
            <v>501169</v>
          </cell>
          <cell r="D3472" t="str">
            <v>梶本 隆史</v>
          </cell>
          <cell r="E3472">
            <v>161020150</v>
          </cell>
          <cell r="F3472" t="str">
            <v>ﾊﾟﾗﾒﾃﾞｨｯｸｼﾞｬﾊﾟﾝ株式会社</v>
          </cell>
          <cell r="G3472">
            <v>315270750</v>
          </cell>
          <cell r="H3472" t="str">
            <v>大阪府立病院機構 大阪急性期･総合医療ｾﾝﾀｰ</v>
          </cell>
          <cell r="I3472" t="str">
            <v>207-175724AJ</v>
          </cell>
          <cell r="J3472">
            <v>207</v>
          </cell>
          <cell r="K3472" t="str">
            <v>ゲティンゲグループ・ジャパン株式会社</v>
          </cell>
          <cell r="L3472" t="str">
            <v>175724AJ</v>
          </cell>
          <cell r="M3472" t="str">
            <v>JHWDV4B2412080810/A#HEM. PLAT.PLUS WOVEN</v>
          </cell>
          <cell r="N3472" t="str">
            <v>IV7800984</v>
          </cell>
          <cell r="O3472" t="str">
            <v>自社資産</v>
          </cell>
          <cell r="P3472">
            <v>1</v>
          </cell>
          <cell r="Q3472" t="str">
            <v>本</v>
          </cell>
          <cell r="S3472" t="str">
            <v>1108255685</v>
          </cell>
          <cell r="T3472">
            <v>44651</v>
          </cell>
          <cell r="U3472">
            <v>1</v>
          </cell>
        </row>
        <row r="3473">
          <cell r="A3473">
            <v>50</v>
          </cell>
          <cell r="B3473" t="str">
            <v>大阪営業所</v>
          </cell>
          <cell r="C3473">
            <v>501169</v>
          </cell>
          <cell r="D3473" t="str">
            <v>梶本 隆史</v>
          </cell>
          <cell r="E3473">
            <v>161020150</v>
          </cell>
          <cell r="F3473" t="str">
            <v>ﾊﾟﾗﾒﾃﾞｨｯｸｼﾞｬﾊﾟﾝ株式会社</v>
          </cell>
          <cell r="G3473">
            <v>315270750</v>
          </cell>
          <cell r="H3473" t="str">
            <v>大阪府立病院機構 大阪急性期･総合医療ｾﾝﾀｰ</v>
          </cell>
          <cell r="I3473" t="str">
            <v>207-175726AJ</v>
          </cell>
          <cell r="J3473">
            <v>207</v>
          </cell>
          <cell r="K3473" t="str">
            <v>ゲティンゲグループ・ジャパン株式会社</v>
          </cell>
          <cell r="L3473" t="str">
            <v>175726AJ</v>
          </cell>
          <cell r="M3473" t="str">
            <v>JHWDV4B2612080810/A#HEM. PLAT.PLUS WOVEN</v>
          </cell>
          <cell r="N3473" t="str">
            <v>IV7800980</v>
          </cell>
          <cell r="O3473" t="str">
            <v>自社資産</v>
          </cell>
          <cell r="P3473">
            <v>1</v>
          </cell>
          <cell r="Q3473" t="str">
            <v>本</v>
          </cell>
          <cell r="S3473" t="str">
            <v>1107231352</v>
          </cell>
          <cell r="T3473">
            <v>44651</v>
          </cell>
          <cell r="U3473">
            <v>1</v>
          </cell>
        </row>
        <row r="3474">
          <cell r="A3474">
            <v>50</v>
          </cell>
          <cell r="B3474" t="str">
            <v>大阪営業所</v>
          </cell>
          <cell r="C3474">
            <v>501169</v>
          </cell>
          <cell r="D3474" t="str">
            <v>梶本 隆史</v>
          </cell>
          <cell r="E3474">
            <v>161020150</v>
          </cell>
          <cell r="F3474" t="str">
            <v>ﾊﾟﾗﾒﾃﾞｨｯｸｼﾞｬﾊﾟﾝ株式会社</v>
          </cell>
          <cell r="G3474">
            <v>315270750</v>
          </cell>
          <cell r="H3474" t="str">
            <v>大阪府立病院機構 大阪急性期･総合医療ｾﾝﾀｰ</v>
          </cell>
          <cell r="I3474" t="str">
            <v>207-175726AJ</v>
          </cell>
          <cell r="J3474">
            <v>207</v>
          </cell>
          <cell r="K3474" t="str">
            <v>ゲティンゲグループ・ジャパン株式会社</v>
          </cell>
          <cell r="L3474" t="str">
            <v>175726AJ</v>
          </cell>
          <cell r="M3474" t="str">
            <v>JHWDV4B2612080810/A#HEM. PLAT.PLUS WOVEN</v>
          </cell>
          <cell r="N3474" t="str">
            <v>IV7800980</v>
          </cell>
          <cell r="O3474" t="str">
            <v>自社資産</v>
          </cell>
          <cell r="P3474">
            <v>1</v>
          </cell>
          <cell r="Q3474" t="str">
            <v>本</v>
          </cell>
          <cell r="S3474" t="str">
            <v>1108237826</v>
          </cell>
          <cell r="T3474">
            <v>44651</v>
          </cell>
          <cell r="U3474">
            <v>1</v>
          </cell>
        </row>
        <row r="3475">
          <cell r="A3475">
            <v>30</v>
          </cell>
          <cell r="B3475" t="str">
            <v>東京営業所</v>
          </cell>
          <cell r="C3475">
            <v>301206</v>
          </cell>
          <cell r="D3475" t="str">
            <v>浦辺 博明</v>
          </cell>
          <cell r="E3475">
            <v>111120730</v>
          </cell>
          <cell r="F3475" t="str">
            <v>株式会社ｱｽﾄ さいたま営業所</v>
          </cell>
          <cell r="G3475">
            <v>345110230</v>
          </cell>
          <cell r="H3475" t="str">
            <v>獨協医科大学埼玉医療ｾﾝﾀｰ</v>
          </cell>
          <cell r="I3475" t="str">
            <v>207-019624</v>
          </cell>
          <cell r="J3475">
            <v>207</v>
          </cell>
          <cell r="K3475" t="str">
            <v>ゲティンゲグループ・ジャパン株式会社</v>
          </cell>
          <cell r="L3475" t="str">
            <v>019624</v>
          </cell>
          <cell r="M3475" t="str">
            <v>HWDV50/75P#Hemashield Woven Fabrics</v>
          </cell>
          <cell r="N3475" t="str">
            <v>IV7722920</v>
          </cell>
          <cell r="O3475" t="str">
            <v>自社資産</v>
          </cell>
          <cell r="P3475">
            <v>1</v>
          </cell>
          <cell r="Q3475" t="str">
            <v>本</v>
          </cell>
          <cell r="S3475" t="str">
            <v>1108151743</v>
          </cell>
          <cell r="T3475">
            <v>44651</v>
          </cell>
          <cell r="U3475">
            <v>1</v>
          </cell>
        </row>
        <row r="3476">
          <cell r="A3476">
            <v>20</v>
          </cell>
          <cell r="B3476" t="str">
            <v>仙台営業所</v>
          </cell>
          <cell r="C3476">
            <v>201020</v>
          </cell>
          <cell r="D3476" t="str">
            <v>板垣 勝之</v>
          </cell>
          <cell r="E3476">
            <v>144040120</v>
          </cell>
          <cell r="F3476" t="str">
            <v>ﾃｽｺ株式会社</v>
          </cell>
          <cell r="G3476">
            <v>345040120</v>
          </cell>
          <cell r="H3476" t="str">
            <v>東北医科薬科大学病院</v>
          </cell>
          <cell r="I3476" t="str">
            <v>207-175724AJ</v>
          </cell>
          <cell r="J3476">
            <v>207</v>
          </cell>
          <cell r="K3476" t="str">
            <v>ゲティンゲグループ・ジャパン株式会社</v>
          </cell>
          <cell r="L3476" t="str">
            <v>175724AJ</v>
          </cell>
          <cell r="M3476" t="str">
            <v>JHWDV4B2412080810/A#HEM. PLAT.PLUS WOVEN</v>
          </cell>
          <cell r="N3476" t="str">
            <v>IV7800984</v>
          </cell>
          <cell r="O3476" t="str">
            <v>自社資産</v>
          </cell>
          <cell r="P3476">
            <v>1</v>
          </cell>
          <cell r="Q3476" t="str">
            <v>本</v>
          </cell>
          <cell r="S3476" t="str">
            <v>1108254672</v>
          </cell>
          <cell r="T3476">
            <v>44651</v>
          </cell>
          <cell r="U3476">
            <v>1</v>
          </cell>
        </row>
        <row r="3477">
          <cell r="A3477">
            <v>50</v>
          </cell>
          <cell r="B3477" t="str">
            <v>大阪営業所</v>
          </cell>
          <cell r="C3477">
            <v>501179</v>
          </cell>
          <cell r="D3477" t="str">
            <v>宮本 和樹</v>
          </cell>
          <cell r="E3477">
            <v>165010350</v>
          </cell>
          <cell r="F3477" t="str">
            <v>株式会社ﾎｸｼﾝﾒﾃﾞｨｶﾙ 北大阪営業所</v>
          </cell>
          <cell r="G3477">
            <v>315271750</v>
          </cell>
          <cell r="H3477" t="str">
            <v>国家公務員等共済組合連合会 大手前病院</v>
          </cell>
          <cell r="I3477" t="str">
            <v>207-019624</v>
          </cell>
          <cell r="J3477">
            <v>207</v>
          </cell>
          <cell r="K3477" t="str">
            <v>ゲティンゲグループ・ジャパン株式会社</v>
          </cell>
          <cell r="L3477" t="str">
            <v>019624</v>
          </cell>
          <cell r="M3477" t="str">
            <v>HWDV50/75P#Hemashield Woven Fabrics</v>
          </cell>
          <cell r="N3477" t="str">
            <v>IV7722920</v>
          </cell>
          <cell r="O3477" t="str">
            <v>自社資産</v>
          </cell>
          <cell r="P3477">
            <v>1</v>
          </cell>
          <cell r="Q3477" t="str">
            <v>本</v>
          </cell>
          <cell r="S3477" t="str">
            <v>1108265716</v>
          </cell>
          <cell r="T3477">
            <v>44651</v>
          </cell>
          <cell r="U3477">
            <v>1</v>
          </cell>
        </row>
        <row r="3478">
          <cell r="A3478">
            <v>50</v>
          </cell>
          <cell r="B3478" t="str">
            <v>大阪営業所</v>
          </cell>
          <cell r="C3478">
            <v>501179</v>
          </cell>
          <cell r="D3478" t="str">
            <v>宮本 和樹</v>
          </cell>
          <cell r="E3478">
            <v>165010350</v>
          </cell>
          <cell r="F3478" t="str">
            <v>株式会社ﾎｸｼﾝﾒﾃﾞｨｶﾙ 北大阪営業所</v>
          </cell>
          <cell r="G3478">
            <v>315271750</v>
          </cell>
          <cell r="H3478" t="str">
            <v>国家公務員等共済組合連合会 大手前病院</v>
          </cell>
          <cell r="I3478" t="str">
            <v>207-019624</v>
          </cell>
          <cell r="J3478">
            <v>207</v>
          </cell>
          <cell r="K3478" t="str">
            <v>ゲティンゲグループ・ジャパン株式会社</v>
          </cell>
          <cell r="L3478" t="str">
            <v>019624</v>
          </cell>
          <cell r="M3478" t="str">
            <v>HWDV50/75P#Hemashield Woven Fabrics</v>
          </cell>
          <cell r="N3478" t="str">
            <v>IV7722920</v>
          </cell>
          <cell r="O3478" t="str">
            <v>自社資産</v>
          </cell>
          <cell r="P3478">
            <v>1</v>
          </cell>
          <cell r="Q3478" t="str">
            <v>本</v>
          </cell>
          <cell r="S3478" t="str">
            <v>1108531027</v>
          </cell>
          <cell r="T3478">
            <v>44651</v>
          </cell>
          <cell r="U3478">
            <v>1</v>
          </cell>
        </row>
        <row r="3479">
          <cell r="A3479">
            <v>30</v>
          </cell>
          <cell r="B3479" t="str">
            <v>東京営業所</v>
          </cell>
          <cell r="C3479">
            <v>301280</v>
          </cell>
          <cell r="D3479" t="str">
            <v>坪田 雅</v>
          </cell>
          <cell r="E3479">
            <v>182010230</v>
          </cell>
          <cell r="F3479" t="str">
            <v>ﾕﾌ精器株式会社 埼玉営業所</v>
          </cell>
          <cell r="G3479">
            <v>332110130</v>
          </cell>
          <cell r="H3479" t="str">
            <v>自治医科大学附属 さいたま医療ｾﾝﾀｰ</v>
          </cell>
          <cell r="I3479" t="str">
            <v>207-095118</v>
          </cell>
          <cell r="J3479">
            <v>207</v>
          </cell>
          <cell r="K3479" t="str">
            <v>ゲティンゲグループ・ジャパン株式会社</v>
          </cell>
          <cell r="L3479" t="str">
            <v>095118</v>
          </cell>
          <cell r="M3479" t="str">
            <v>HMDV0018-15#HEMASHIELD GOLD KNITTED</v>
          </cell>
          <cell r="N3479" t="str">
            <v>IV7800775</v>
          </cell>
          <cell r="O3479" t="str">
            <v>自社資産</v>
          </cell>
          <cell r="P3479">
            <v>1</v>
          </cell>
          <cell r="Q3479" t="str">
            <v>本</v>
          </cell>
          <cell r="S3479" t="str">
            <v>1114774127</v>
          </cell>
          <cell r="T3479">
            <v>44681</v>
          </cell>
          <cell r="U3479">
            <v>1</v>
          </cell>
        </row>
        <row r="3480">
          <cell r="A3480">
            <v>30</v>
          </cell>
          <cell r="B3480" t="str">
            <v>東京営業所</v>
          </cell>
          <cell r="C3480">
            <v>301280</v>
          </cell>
          <cell r="D3480" t="str">
            <v>坪田 雅</v>
          </cell>
          <cell r="E3480">
            <v>182010230</v>
          </cell>
          <cell r="F3480" t="str">
            <v>ﾕﾌ精器株式会社 埼玉営業所</v>
          </cell>
          <cell r="G3480">
            <v>332110130</v>
          </cell>
          <cell r="H3480" t="str">
            <v>自治医科大学附属 さいたま医療ｾﾝﾀｰ</v>
          </cell>
          <cell r="I3480" t="str">
            <v>207-095116</v>
          </cell>
          <cell r="J3480">
            <v>207</v>
          </cell>
          <cell r="K3480" t="str">
            <v>ゲティンゲグループ・ジャパン株式会社</v>
          </cell>
          <cell r="L3480" t="str">
            <v>095116</v>
          </cell>
          <cell r="M3480" t="str">
            <v>HMDV0016-15#HEMASHIELD GOLD KNITTED</v>
          </cell>
          <cell r="N3480" t="str">
            <v>IV7800774</v>
          </cell>
          <cell r="O3480" t="str">
            <v>自社資産</v>
          </cell>
          <cell r="P3480">
            <v>1</v>
          </cell>
          <cell r="Q3480" t="str">
            <v>本</v>
          </cell>
          <cell r="S3480" t="str">
            <v>1114816816</v>
          </cell>
          <cell r="T3480">
            <v>44681</v>
          </cell>
          <cell r="U3480">
            <v>1</v>
          </cell>
        </row>
        <row r="3481">
          <cell r="A3481">
            <v>10</v>
          </cell>
          <cell r="B3481" t="str">
            <v>札幌営業所</v>
          </cell>
          <cell r="C3481">
            <v>101074</v>
          </cell>
          <cell r="D3481" t="str">
            <v>早坂 淳</v>
          </cell>
          <cell r="E3481">
            <v>114050110</v>
          </cell>
          <cell r="F3481" t="str">
            <v>株式会社ｴｲｴｯｸｽ</v>
          </cell>
          <cell r="G3481">
            <v>311010310</v>
          </cell>
          <cell r="H3481" t="str">
            <v>旭川市立旭川病院</v>
          </cell>
          <cell r="I3481" t="str">
            <v>207-085189</v>
          </cell>
          <cell r="J3481">
            <v>207</v>
          </cell>
          <cell r="K3481" t="str">
            <v>ゲティンゲグループ・ジャパン株式会社</v>
          </cell>
          <cell r="L3481" t="str">
            <v>085189</v>
          </cell>
          <cell r="M3481" t="str">
            <v>HMDV1809#HEMASHIELD GOLD KNITTED</v>
          </cell>
          <cell r="N3481" t="str">
            <v>IV7800786</v>
          </cell>
          <cell r="O3481" t="str">
            <v>自社資産</v>
          </cell>
          <cell r="P3481">
            <v>1</v>
          </cell>
          <cell r="Q3481" t="str">
            <v>本</v>
          </cell>
          <cell r="S3481" t="str">
            <v>1112793009</v>
          </cell>
          <cell r="T3481">
            <v>44681</v>
          </cell>
          <cell r="U3481">
            <v>1</v>
          </cell>
        </row>
        <row r="3482">
          <cell r="A3482">
            <v>30</v>
          </cell>
          <cell r="B3482" t="str">
            <v>東京営業所</v>
          </cell>
          <cell r="C3482">
            <v>301279</v>
          </cell>
          <cell r="D3482" t="str">
            <v>永吉 範久</v>
          </cell>
          <cell r="E3482">
            <v>141060130</v>
          </cell>
          <cell r="F3482" t="str">
            <v>株式会社竹山</v>
          </cell>
          <cell r="G3482">
            <v>345131330</v>
          </cell>
          <cell r="H3482" t="str">
            <v>東京都健康長寿医療ｾﾝﾀｰ</v>
          </cell>
          <cell r="I3482" t="str">
            <v>207-095116</v>
          </cell>
          <cell r="J3482">
            <v>207</v>
          </cell>
          <cell r="K3482" t="str">
            <v>ゲティンゲグループ・ジャパン株式会社</v>
          </cell>
          <cell r="L3482" t="str">
            <v>095116</v>
          </cell>
          <cell r="M3482" t="str">
            <v>HMDV0016-15#HEMASHIELD GOLD KNITTED</v>
          </cell>
          <cell r="N3482" t="str">
            <v>IV7800774</v>
          </cell>
          <cell r="O3482" t="str">
            <v>自社資産</v>
          </cell>
          <cell r="P3482">
            <v>1</v>
          </cell>
          <cell r="Q3482" t="str">
            <v>本</v>
          </cell>
          <cell r="S3482" t="str">
            <v>1114792240</v>
          </cell>
          <cell r="T3482">
            <v>44681</v>
          </cell>
          <cell r="U3482">
            <v>1</v>
          </cell>
        </row>
        <row r="3483">
          <cell r="A3483">
            <v>50</v>
          </cell>
          <cell r="B3483" t="str">
            <v>大阪営業所</v>
          </cell>
          <cell r="C3483">
            <v>501235</v>
          </cell>
          <cell r="D3483" t="str">
            <v>増田 大祐</v>
          </cell>
          <cell r="E3483">
            <v>125010150</v>
          </cell>
          <cell r="F3483" t="str">
            <v>河野医科器械株式会社</v>
          </cell>
          <cell r="G3483">
            <v>345360150</v>
          </cell>
          <cell r="H3483" t="str">
            <v>徳島赤十字病院</v>
          </cell>
          <cell r="I3483" t="str">
            <v>207-019624</v>
          </cell>
          <cell r="J3483">
            <v>207</v>
          </cell>
          <cell r="K3483" t="str">
            <v>ゲティンゲグループ・ジャパン株式会社</v>
          </cell>
          <cell r="L3483" t="str">
            <v>019624</v>
          </cell>
          <cell r="M3483" t="str">
            <v>HWDV50/75P#Hemashield Woven Fabrics</v>
          </cell>
          <cell r="N3483" t="str">
            <v>IV7722920</v>
          </cell>
          <cell r="O3483" t="str">
            <v>自社資産</v>
          </cell>
          <cell r="P3483">
            <v>1</v>
          </cell>
          <cell r="Q3483" t="str">
            <v>本</v>
          </cell>
          <cell r="S3483" t="str">
            <v>1115288902</v>
          </cell>
          <cell r="T3483">
            <v>44681</v>
          </cell>
          <cell r="U3483">
            <v>1</v>
          </cell>
        </row>
        <row r="3484">
          <cell r="A3484">
            <v>60</v>
          </cell>
          <cell r="B3484" t="str">
            <v>岡山営業所</v>
          </cell>
          <cell r="C3484">
            <v>601030</v>
          </cell>
          <cell r="D3484" t="str">
            <v>西方 宏之</v>
          </cell>
          <cell r="E3484">
            <v>121070860</v>
          </cell>
          <cell r="F3484" t="str">
            <v>株式会社ｶﾜﾆｼ 松江営業所</v>
          </cell>
          <cell r="G3484">
            <v>371320260</v>
          </cell>
          <cell r="H3484" t="str">
            <v>総合病院 松江赤十字病院</v>
          </cell>
          <cell r="I3484" t="str">
            <v>207-019624</v>
          </cell>
          <cell r="J3484">
            <v>207</v>
          </cell>
          <cell r="K3484" t="str">
            <v>ゲティンゲグループ・ジャパン株式会社</v>
          </cell>
          <cell r="L3484" t="str">
            <v>019624</v>
          </cell>
          <cell r="M3484" t="str">
            <v>HWDV50/75P#Hemashield Woven Fabrics</v>
          </cell>
          <cell r="N3484" t="str">
            <v>IV7722920</v>
          </cell>
          <cell r="O3484" t="str">
            <v>自社資産</v>
          </cell>
          <cell r="P3484">
            <v>1</v>
          </cell>
          <cell r="Q3484" t="str">
            <v>本</v>
          </cell>
          <cell r="S3484" t="str">
            <v>1115338463</v>
          </cell>
          <cell r="T3484">
            <v>44681</v>
          </cell>
          <cell r="U3484">
            <v>1</v>
          </cell>
        </row>
        <row r="3485">
          <cell r="A3485">
            <v>30</v>
          </cell>
          <cell r="B3485" t="str">
            <v>東京営業所</v>
          </cell>
          <cell r="C3485">
            <v>301240</v>
          </cell>
          <cell r="D3485" t="str">
            <v>布施 雄</v>
          </cell>
          <cell r="E3485">
            <v>113050230</v>
          </cell>
          <cell r="F3485" t="str">
            <v>株式会社ｳｲﾙｹｱ</v>
          </cell>
          <cell r="G3485">
            <v>345131630</v>
          </cell>
          <cell r="H3485" t="str">
            <v>東京女子医科大学病院</v>
          </cell>
          <cell r="I3485" t="str">
            <v>207-019624</v>
          </cell>
          <cell r="J3485">
            <v>207</v>
          </cell>
          <cell r="K3485" t="str">
            <v>ゲティンゲグループ・ジャパン株式会社</v>
          </cell>
          <cell r="L3485" t="str">
            <v>019624</v>
          </cell>
          <cell r="M3485" t="str">
            <v>HWDV50/75P#Hemashield Woven Fabrics</v>
          </cell>
          <cell r="N3485" t="str">
            <v>IV7722920</v>
          </cell>
          <cell r="O3485" t="str">
            <v>自社資産</v>
          </cell>
          <cell r="P3485">
            <v>1</v>
          </cell>
          <cell r="Q3485" t="str">
            <v>本</v>
          </cell>
          <cell r="S3485" t="str">
            <v>1115218200</v>
          </cell>
          <cell r="T3485">
            <v>44681</v>
          </cell>
          <cell r="U3485">
            <v>1</v>
          </cell>
        </row>
        <row r="3486">
          <cell r="A3486">
            <v>30</v>
          </cell>
          <cell r="B3486" t="str">
            <v>東京営業所</v>
          </cell>
          <cell r="C3486">
            <v>301240</v>
          </cell>
          <cell r="D3486" t="str">
            <v>布施 雄</v>
          </cell>
          <cell r="E3486">
            <v>113050230</v>
          </cell>
          <cell r="F3486" t="str">
            <v>株式会社ｳｲﾙｹｱ</v>
          </cell>
          <cell r="G3486">
            <v>345131630</v>
          </cell>
          <cell r="H3486" t="str">
            <v>東京女子医科大学病院</v>
          </cell>
          <cell r="I3486" t="str">
            <v>207-175730AJ</v>
          </cell>
          <cell r="J3486">
            <v>207</v>
          </cell>
          <cell r="K3486" t="str">
            <v>ゲティンゲグループ・ジャパン株式会社</v>
          </cell>
          <cell r="L3486" t="str">
            <v>175730AJ</v>
          </cell>
          <cell r="M3486" t="str">
            <v>JHWDV4B3012080810/A#HEM. PLAT.PLUS WOVEN</v>
          </cell>
          <cell r="N3486" t="str">
            <v>IV7800992</v>
          </cell>
          <cell r="O3486" t="str">
            <v>自社資産</v>
          </cell>
          <cell r="P3486">
            <v>1</v>
          </cell>
          <cell r="Q3486" t="str">
            <v>本</v>
          </cell>
          <cell r="S3486" t="str">
            <v>1114452155</v>
          </cell>
          <cell r="T3486">
            <v>44681</v>
          </cell>
          <cell r="U3486">
            <v>1</v>
          </cell>
        </row>
        <row r="3487">
          <cell r="A3487">
            <v>30</v>
          </cell>
          <cell r="B3487" t="str">
            <v>東京営業所</v>
          </cell>
          <cell r="C3487">
            <v>301206</v>
          </cell>
          <cell r="D3487" t="str">
            <v>浦辺 博明</v>
          </cell>
          <cell r="E3487">
            <v>113050230</v>
          </cell>
          <cell r="F3487" t="str">
            <v>株式会社ｳｲﾙｹｱ</v>
          </cell>
          <cell r="G3487">
            <v>345132130</v>
          </cell>
          <cell r="H3487" t="str">
            <v>東京女子医科大学東医療ｾﾝﾀｰ</v>
          </cell>
          <cell r="I3487" t="str">
            <v>207-175730AJ</v>
          </cell>
          <cell r="J3487">
            <v>207</v>
          </cell>
          <cell r="K3487" t="str">
            <v>ゲティンゲグループ・ジャパン株式会社</v>
          </cell>
          <cell r="L3487" t="str">
            <v>175730AJ</v>
          </cell>
          <cell r="M3487" t="str">
            <v>JHWDV4B3012080810/A#HEM. PLAT.PLUS WOVEN</v>
          </cell>
          <cell r="N3487" t="str">
            <v>IV7800992</v>
          </cell>
          <cell r="O3487" t="str">
            <v>自社資産</v>
          </cell>
          <cell r="P3487">
            <v>1</v>
          </cell>
          <cell r="Q3487" t="str">
            <v>本</v>
          </cell>
          <cell r="S3487" t="str">
            <v>1114465108</v>
          </cell>
          <cell r="T3487">
            <v>44681</v>
          </cell>
          <cell r="U3487">
            <v>1</v>
          </cell>
        </row>
        <row r="3488">
          <cell r="A3488">
            <v>60</v>
          </cell>
          <cell r="B3488" t="str">
            <v>岡山営業所</v>
          </cell>
          <cell r="C3488">
            <v>601030</v>
          </cell>
          <cell r="D3488" t="str">
            <v>西方 宏之</v>
          </cell>
          <cell r="E3488">
            <v>132100660</v>
          </cell>
          <cell r="F3488" t="str">
            <v>株式会社ｼﾞｪｲ･ｼｰ･ﾃｨ 本社</v>
          </cell>
          <cell r="G3488">
            <v>362340360</v>
          </cell>
          <cell r="H3488" t="str">
            <v>広島大学医学部附属病院</v>
          </cell>
          <cell r="I3488" t="str">
            <v>207-175912J</v>
          </cell>
          <cell r="J3488">
            <v>207</v>
          </cell>
          <cell r="K3488" t="str">
            <v>ゲティンゲグループ・ジャパン株式会社</v>
          </cell>
          <cell r="L3488" t="str">
            <v>175912J</v>
          </cell>
          <cell r="M3488" t="str">
            <v>JHWDV3B120808#HEM. PLAT.PLUS WOVEN</v>
          </cell>
          <cell r="N3488" t="str">
            <v>IV7800986</v>
          </cell>
          <cell r="O3488" t="str">
            <v>自社資産</v>
          </cell>
          <cell r="P3488">
            <v>1</v>
          </cell>
          <cell r="Q3488" t="str">
            <v>本</v>
          </cell>
          <cell r="S3488" t="str">
            <v>1114435543</v>
          </cell>
          <cell r="T3488">
            <v>44681</v>
          </cell>
          <cell r="U3488">
            <v>1</v>
          </cell>
        </row>
        <row r="3489">
          <cell r="A3489">
            <v>50</v>
          </cell>
          <cell r="B3489" t="str">
            <v>大阪営業所</v>
          </cell>
          <cell r="C3489">
            <v>501179</v>
          </cell>
          <cell r="D3489" t="str">
            <v>宮本 和樹</v>
          </cell>
          <cell r="E3489">
            <v>123030150</v>
          </cell>
          <cell r="F3489" t="str">
            <v>ｸﾞﾘｰﾝﾎｽﾋﾟﾀﾙｻﾌﾟﾗｲ株式会社</v>
          </cell>
          <cell r="G3489">
            <v>375270150</v>
          </cell>
          <cell r="H3489" t="str">
            <v>大道会 森之宮病院</v>
          </cell>
          <cell r="I3489" t="str">
            <v>207-175912J</v>
          </cell>
          <cell r="J3489">
            <v>207</v>
          </cell>
          <cell r="K3489" t="str">
            <v>ゲティンゲグループ・ジャパン株式会社</v>
          </cell>
          <cell r="L3489" t="str">
            <v>175912J</v>
          </cell>
          <cell r="M3489" t="str">
            <v>JHWDV3B120808#HEM. PLAT.PLUS WOVEN</v>
          </cell>
          <cell r="N3489" t="str">
            <v>IV7800986</v>
          </cell>
          <cell r="O3489" t="str">
            <v>自社資産</v>
          </cell>
          <cell r="P3489">
            <v>1</v>
          </cell>
          <cell r="Q3489" t="str">
            <v>本</v>
          </cell>
          <cell r="S3489" t="str">
            <v>1113015956</v>
          </cell>
          <cell r="T3489">
            <v>44681</v>
          </cell>
          <cell r="U3489">
            <v>1</v>
          </cell>
        </row>
        <row r="3490">
          <cell r="A3490">
            <v>50</v>
          </cell>
          <cell r="B3490" t="str">
            <v>大阪営業所</v>
          </cell>
          <cell r="C3490">
            <v>501179</v>
          </cell>
          <cell r="D3490" t="str">
            <v>宮本 和樹</v>
          </cell>
          <cell r="E3490">
            <v>123030150</v>
          </cell>
          <cell r="F3490" t="str">
            <v>ｸﾞﾘｰﾝﾎｽﾋﾟﾀﾙｻﾌﾟﾗｲ株式会社</v>
          </cell>
          <cell r="G3490">
            <v>375270150</v>
          </cell>
          <cell r="H3490" t="str">
            <v>大道会 森之宮病院</v>
          </cell>
          <cell r="I3490" t="str">
            <v>207-175912J</v>
          </cell>
          <cell r="J3490">
            <v>207</v>
          </cell>
          <cell r="K3490" t="str">
            <v>ゲティンゲグループ・ジャパン株式会社</v>
          </cell>
          <cell r="L3490" t="str">
            <v>175912J</v>
          </cell>
          <cell r="M3490" t="str">
            <v>JHWDV3B120808#HEM. PLAT.PLUS WOVEN</v>
          </cell>
          <cell r="N3490" t="str">
            <v>IV7800986</v>
          </cell>
          <cell r="O3490" t="str">
            <v>自社資産</v>
          </cell>
          <cell r="P3490">
            <v>1</v>
          </cell>
          <cell r="Q3490" t="str">
            <v>本</v>
          </cell>
          <cell r="S3490" t="str">
            <v>1114446333</v>
          </cell>
          <cell r="T3490">
            <v>44681</v>
          </cell>
          <cell r="U3490">
            <v>1</v>
          </cell>
        </row>
        <row r="3491">
          <cell r="A3491">
            <v>50</v>
          </cell>
          <cell r="B3491" t="str">
            <v>大阪営業所</v>
          </cell>
          <cell r="C3491">
            <v>501169</v>
          </cell>
          <cell r="D3491" t="str">
            <v>梶本 隆史</v>
          </cell>
          <cell r="E3491">
            <v>125060850</v>
          </cell>
          <cell r="F3491" t="str">
            <v>小西医療器株式会社 本社</v>
          </cell>
          <cell r="G3491">
            <v>333270450</v>
          </cell>
          <cell r="H3491" t="str">
            <v>吹田徳洲会病院</v>
          </cell>
          <cell r="I3491" t="str">
            <v>207-175912J</v>
          </cell>
          <cell r="J3491">
            <v>207</v>
          </cell>
          <cell r="K3491" t="str">
            <v>ゲティンゲグループ・ジャパン株式会社</v>
          </cell>
          <cell r="L3491" t="str">
            <v>175912J</v>
          </cell>
          <cell r="M3491" t="str">
            <v>JHWDV3B120808#HEM. PLAT.PLUS WOVEN</v>
          </cell>
          <cell r="N3491" t="str">
            <v>IV7800986</v>
          </cell>
          <cell r="O3491" t="str">
            <v>自社資産</v>
          </cell>
          <cell r="P3491">
            <v>1</v>
          </cell>
          <cell r="Q3491" t="str">
            <v>本</v>
          </cell>
          <cell r="S3491" t="str">
            <v>1113011884</v>
          </cell>
          <cell r="T3491">
            <v>44681</v>
          </cell>
          <cell r="U3491">
            <v>1</v>
          </cell>
        </row>
        <row r="3492">
          <cell r="A3492">
            <v>30</v>
          </cell>
          <cell r="B3492" t="str">
            <v>東京営業所</v>
          </cell>
          <cell r="C3492">
            <v>301220</v>
          </cell>
          <cell r="D3492" t="str">
            <v>飯島 恵一</v>
          </cell>
          <cell r="E3492">
            <v>111240130</v>
          </cell>
          <cell r="F3492" t="str">
            <v>ｱｲﾃｨｰｼｰ株式会社 千葉営業所</v>
          </cell>
          <cell r="G3492">
            <v>322120130</v>
          </cell>
          <cell r="H3492" t="str">
            <v>君津中央病院</v>
          </cell>
          <cell r="I3492" t="str">
            <v>207-085189</v>
          </cell>
          <cell r="J3492">
            <v>207</v>
          </cell>
          <cell r="K3492" t="str">
            <v>ゲティンゲグループ・ジャパン株式会社</v>
          </cell>
          <cell r="L3492" t="str">
            <v>085189</v>
          </cell>
          <cell r="M3492" t="str">
            <v>HMDV1809#HEMASHIELD GOLD KNITTED</v>
          </cell>
          <cell r="N3492" t="str">
            <v>IV7800786</v>
          </cell>
          <cell r="O3492" t="str">
            <v>自社資産</v>
          </cell>
          <cell r="P3492">
            <v>1</v>
          </cell>
          <cell r="Q3492" t="str">
            <v>本</v>
          </cell>
          <cell r="S3492" t="str">
            <v>1112819357</v>
          </cell>
          <cell r="T3492">
            <v>44681</v>
          </cell>
          <cell r="U3492">
            <v>1</v>
          </cell>
        </row>
        <row r="3493">
          <cell r="A3493">
            <v>50</v>
          </cell>
          <cell r="B3493" t="str">
            <v>大阪営業所</v>
          </cell>
          <cell r="C3493">
            <v>501169</v>
          </cell>
          <cell r="D3493" t="str">
            <v>梶本 隆史</v>
          </cell>
          <cell r="E3493">
            <v>165010350</v>
          </cell>
          <cell r="F3493" t="str">
            <v>株式会社ﾎｸｼﾝﾒﾃﾞｨｶﾙ 北大阪営業所</v>
          </cell>
          <cell r="G3493">
            <v>325270150</v>
          </cell>
          <cell r="H3493" t="str">
            <v>国立循環器病ｾﾝﾀｰ</v>
          </cell>
          <cell r="I3493" t="str">
            <v>207-175912J</v>
          </cell>
          <cell r="J3493">
            <v>207</v>
          </cell>
          <cell r="K3493" t="str">
            <v>ゲティンゲグループ・ジャパン株式会社</v>
          </cell>
          <cell r="L3493" t="str">
            <v>175912J</v>
          </cell>
          <cell r="M3493" t="str">
            <v>JHWDV3B120808#HEM. PLAT.PLUS WOVEN</v>
          </cell>
          <cell r="N3493" t="str">
            <v>IV7800986</v>
          </cell>
          <cell r="O3493" t="str">
            <v>自社資産</v>
          </cell>
          <cell r="P3493">
            <v>1</v>
          </cell>
          <cell r="Q3493" t="str">
            <v>本</v>
          </cell>
          <cell r="S3493" t="str">
            <v>1114445437</v>
          </cell>
          <cell r="T3493">
            <v>44681</v>
          </cell>
          <cell r="U3493">
            <v>1</v>
          </cell>
        </row>
        <row r="3494">
          <cell r="A3494">
            <v>30</v>
          </cell>
          <cell r="B3494" t="str">
            <v>東京営業所</v>
          </cell>
          <cell r="C3494">
            <v>301279</v>
          </cell>
          <cell r="D3494" t="str">
            <v>永吉 範久</v>
          </cell>
          <cell r="E3494">
            <v>161030530</v>
          </cell>
          <cell r="F3494" t="str">
            <v>株式会社ﾊｰﾄﾗｲﾌ 北関東営業所</v>
          </cell>
          <cell r="G3494">
            <v>332120230</v>
          </cell>
          <cell r="H3494" t="str">
            <v>誠馨会 新東京病院</v>
          </cell>
          <cell r="I3494" t="str">
            <v>207-019624</v>
          </cell>
          <cell r="J3494">
            <v>207</v>
          </cell>
          <cell r="K3494" t="str">
            <v>ゲティンゲグループ・ジャパン株式会社</v>
          </cell>
          <cell r="L3494" t="str">
            <v>019624</v>
          </cell>
          <cell r="M3494" t="str">
            <v>HWDV50/75P#Hemashield Woven Fabrics</v>
          </cell>
          <cell r="N3494" t="str">
            <v>IV7722920</v>
          </cell>
          <cell r="O3494" t="str">
            <v>自社資産</v>
          </cell>
          <cell r="P3494">
            <v>1</v>
          </cell>
          <cell r="Q3494" t="str">
            <v>本</v>
          </cell>
          <cell r="S3494" t="str">
            <v>1115289173</v>
          </cell>
          <cell r="T3494">
            <v>44681</v>
          </cell>
          <cell r="U3494">
            <v>1</v>
          </cell>
        </row>
        <row r="3495">
          <cell r="A3495">
            <v>30</v>
          </cell>
          <cell r="B3495" t="str">
            <v>東京営業所</v>
          </cell>
          <cell r="C3495">
            <v>301279</v>
          </cell>
          <cell r="D3495" t="str">
            <v>永吉 範久</v>
          </cell>
          <cell r="E3495">
            <v>161030530</v>
          </cell>
          <cell r="F3495" t="str">
            <v>株式会社ﾊｰﾄﾗｲﾌ 北関東営業所</v>
          </cell>
          <cell r="G3495">
            <v>332120230</v>
          </cell>
          <cell r="H3495" t="str">
            <v>誠馨会 新東京病院</v>
          </cell>
          <cell r="I3495" t="str">
            <v>207-019624</v>
          </cell>
          <cell r="J3495">
            <v>207</v>
          </cell>
          <cell r="K3495" t="str">
            <v>ゲティンゲグループ・ジャパン株式会社</v>
          </cell>
          <cell r="L3495" t="str">
            <v>019624</v>
          </cell>
          <cell r="M3495" t="str">
            <v>HWDV50/75P#Hemashield Woven Fabrics</v>
          </cell>
          <cell r="N3495" t="str">
            <v>IV7722920</v>
          </cell>
          <cell r="O3495" t="str">
            <v>自社資産</v>
          </cell>
          <cell r="P3495">
            <v>1</v>
          </cell>
          <cell r="Q3495" t="str">
            <v>本</v>
          </cell>
          <cell r="S3495" t="str">
            <v>1115304241</v>
          </cell>
          <cell r="T3495">
            <v>44681</v>
          </cell>
          <cell r="U3495">
            <v>1</v>
          </cell>
        </row>
        <row r="3496">
          <cell r="A3496">
            <v>60</v>
          </cell>
          <cell r="B3496" t="str">
            <v>岡山営業所</v>
          </cell>
          <cell r="C3496">
            <v>601030</v>
          </cell>
          <cell r="D3496" t="str">
            <v>西方 宏之</v>
          </cell>
          <cell r="E3496">
            <v>121070160</v>
          </cell>
          <cell r="F3496" t="str">
            <v>株式会社ｶﾜﾆｼ 岡山支店</v>
          </cell>
          <cell r="G3496">
            <v>321330260</v>
          </cell>
          <cell r="H3496" t="str">
            <v>川崎医科大学総合医療ｾﾝﾀｰ</v>
          </cell>
          <cell r="I3496" t="str">
            <v>207-095116</v>
          </cell>
          <cell r="J3496">
            <v>207</v>
          </cell>
          <cell r="K3496" t="str">
            <v>ゲティンゲグループ・ジャパン株式会社</v>
          </cell>
          <cell r="L3496" t="str">
            <v>095116</v>
          </cell>
          <cell r="M3496" t="str">
            <v>HMDV0016-15#HEMASHIELD GOLD KNITTED</v>
          </cell>
          <cell r="N3496" t="str">
            <v>IV7800774</v>
          </cell>
          <cell r="O3496" t="str">
            <v>自社資産</v>
          </cell>
          <cell r="P3496">
            <v>1</v>
          </cell>
          <cell r="Q3496" t="str">
            <v>本</v>
          </cell>
          <cell r="S3496" t="str">
            <v>1114819016</v>
          </cell>
          <cell r="T3496">
            <v>44681</v>
          </cell>
          <cell r="U3496">
            <v>1</v>
          </cell>
        </row>
        <row r="3497">
          <cell r="A3497">
            <v>50</v>
          </cell>
          <cell r="B3497" t="str">
            <v>大阪営業所</v>
          </cell>
          <cell r="C3497">
            <v>501281</v>
          </cell>
          <cell r="D3497" t="str">
            <v>渡部 将大</v>
          </cell>
          <cell r="E3497">
            <v>161020150</v>
          </cell>
          <cell r="F3497" t="str">
            <v>ﾊﾟﾗﾒﾃﾞｨｯｸｼﾞｬﾊﾟﾝ株式会社</v>
          </cell>
          <cell r="G3497">
            <v>331270450</v>
          </cell>
          <cell r="H3497" t="str">
            <v>堺市立総合医療ｾﾝﾀｰ</v>
          </cell>
          <cell r="I3497" t="str">
            <v>207-175912J</v>
          </cell>
          <cell r="J3497">
            <v>207</v>
          </cell>
          <cell r="K3497" t="str">
            <v>ゲティンゲグループ・ジャパン株式会社</v>
          </cell>
          <cell r="L3497" t="str">
            <v>175912J</v>
          </cell>
          <cell r="M3497" t="str">
            <v>JHWDV3B120808#HEM. PLAT.PLUS WOVEN</v>
          </cell>
          <cell r="N3497" t="str">
            <v>IV7800986</v>
          </cell>
          <cell r="O3497" t="str">
            <v>自社資産</v>
          </cell>
          <cell r="P3497">
            <v>1</v>
          </cell>
          <cell r="Q3497" t="str">
            <v>本</v>
          </cell>
          <cell r="S3497" t="str">
            <v>1113007854</v>
          </cell>
          <cell r="T3497">
            <v>44681</v>
          </cell>
          <cell r="U3497">
            <v>1</v>
          </cell>
        </row>
        <row r="3498">
          <cell r="A3498">
            <v>40</v>
          </cell>
          <cell r="B3498" t="str">
            <v>名古屋営業所</v>
          </cell>
          <cell r="C3498">
            <v>401249</v>
          </cell>
          <cell r="D3498" t="str">
            <v>加藤 靖人</v>
          </cell>
          <cell r="E3498">
            <v>115070340</v>
          </cell>
          <cell r="F3498" t="str">
            <v>株式会社ｵｽﾞ 浜松営業所</v>
          </cell>
          <cell r="G3498">
            <v>334220140</v>
          </cell>
          <cell r="H3498" t="str">
            <v>聖隷福祉事業団 総合病院 聖隷三方原病院</v>
          </cell>
          <cell r="I3498" t="str">
            <v>207-019624</v>
          </cell>
          <cell r="J3498">
            <v>207</v>
          </cell>
          <cell r="K3498" t="str">
            <v>ゲティンゲグループ・ジャパン株式会社</v>
          </cell>
          <cell r="L3498" t="str">
            <v>019624</v>
          </cell>
          <cell r="M3498" t="str">
            <v>HWDV50/75P#Hemashield Woven Fabrics</v>
          </cell>
          <cell r="N3498" t="str">
            <v>IV7722920</v>
          </cell>
          <cell r="O3498" t="str">
            <v>自社資産</v>
          </cell>
          <cell r="P3498">
            <v>1</v>
          </cell>
          <cell r="Q3498" t="str">
            <v>本</v>
          </cell>
          <cell r="S3498" t="str">
            <v>1115283680</v>
          </cell>
          <cell r="T3498">
            <v>44681</v>
          </cell>
          <cell r="U3498">
            <v>1</v>
          </cell>
        </row>
        <row r="3499">
          <cell r="A3499">
            <v>70</v>
          </cell>
          <cell r="B3499" t="str">
            <v>福岡営業所</v>
          </cell>
          <cell r="C3499">
            <v>701054</v>
          </cell>
          <cell r="D3499" t="str">
            <v>松本 喜成</v>
          </cell>
          <cell r="E3499">
            <v>122080470</v>
          </cell>
          <cell r="F3499" t="str">
            <v>九州ﾒﾃﾞｨｶﾙｻｰﾋﾞｽ株式会社 長崎営業所</v>
          </cell>
          <cell r="G3499">
            <v>325420370</v>
          </cell>
          <cell r="H3499" t="str">
            <v>光晴会 光晴会病院</v>
          </cell>
          <cell r="I3499" t="str">
            <v>207-175912J</v>
          </cell>
          <cell r="J3499">
            <v>207</v>
          </cell>
          <cell r="K3499" t="str">
            <v>ゲティンゲグループ・ジャパン株式会社</v>
          </cell>
          <cell r="L3499" t="str">
            <v>175912J</v>
          </cell>
          <cell r="M3499" t="str">
            <v>JHWDV3B120808#HEM. PLAT.PLUS WOVEN</v>
          </cell>
          <cell r="N3499" t="str">
            <v>IV7800986</v>
          </cell>
          <cell r="O3499" t="str">
            <v>自社資産</v>
          </cell>
          <cell r="P3499">
            <v>1</v>
          </cell>
          <cell r="Q3499" t="str">
            <v>本</v>
          </cell>
          <cell r="S3499" t="str">
            <v>1114445183</v>
          </cell>
          <cell r="T3499">
            <v>44681</v>
          </cell>
          <cell r="U3499">
            <v>1</v>
          </cell>
        </row>
        <row r="3500">
          <cell r="A3500">
            <v>60</v>
          </cell>
          <cell r="B3500" t="str">
            <v>岡山営業所</v>
          </cell>
          <cell r="C3500">
            <v>601990</v>
          </cell>
          <cell r="D3500" t="str">
            <v>岡山営業所</v>
          </cell>
          <cell r="E3500">
            <v>132100660</v>
          </cell>
          <cell r="F3500" t="str">
            <v>株式会社ｼﾞｪｲ･ｼｰ･ﾃｨ 本社</v>
          </cell>
          <cell r="G3500">
            <v>132100660</v>
          </cell>
          <cell r="H3500" t="str">
            <v>株式会社ｼﾞｪｲ･ｼｰ･ﾃｨ 本社</v>
          </cell>
          <cell r="I3500" t="str">
            <v>207-175730AJ</v>
          </cell>
          <cell r="J3500">
            <v>207</v>
          </cell>
          <cell r="K3500" t="str">
            <v>ゲティンゲグループ・ジャパン株式会社</v>
          </cell>
          <cell r="L3500" t="str">
            <v>175730AJ</v>
          </cell>
          <cell r="M3500" t="str">
            <v>JHWDV4B3012080810/A#HEM. PLAT.PLUS WOVEN</v>
          </cell>
          <cell r="N3500" t="str">
            <v>IV7800992</v>
          </cell>
          <cell r="O3500" t="str">
            <v>自社資産</v>
          </cell>
          <cell r="P3500">
            <v>1</v>
          </cell>
          <cell r="Q3500" t="str">
            <v>本</v>
          </cell>
          <cell r="S3500" t="str">
            <v>1113061588</v>
          </cell>
          <cell r="T3500">
            <v>44681</v>
          </cell>
          <cell r="U3500">
            <v>1</v>
          </cell>
        </row>
        <row r="3501">
          <cell r="A3501">
            <v>60</v>
          </cell>
          <cell r="B3501" t="str">
            <v>岡山営業所</v>
          </cell>
          <cell r="C3501">
            <v>601030</v>
          </cell>
          <cell r="D3501" t="str">
            <v>西方 宏之</v>
          </cell>
          <cell r="E3501">
            <v>121070160</v>
          </cell>
          <cell r="F3501" t="str">
            <v>株式会社ｶﾜﾆｼ 岡山支店</v>
          </cell>
          <cell r="G3501">
            <v>315330760</v>
          </cell>
          <cell r="H3501" t="str">
            <v>岡山済生会総合病院</v>
          </cell>
          <cell r="I3501" t="str">
            <v>207-085189</v>
          </cell>
          <cell r="J3501">
            <v>207</v>
          </cell>
          <cell r="K3501" t="str">
            <v>ゲティンゲグループ・ジャパン株式会社</v>
          </cell>
          <cell r="L3501" t="str">
            <v>085189</v>
          </cell>
          <cell r="M3501" t="str">
            <v>HMDV1809#HEMASHIELD GOLD KNITTED</v>
          </cell>
          <cell r="N3501" t="str">
            <v>IV7800786</v>
          </cell>
          <cell r="O3501" t="str">
            <v>自社資産</v>
          </cell>
          <cell r="P3501">
            <v>1</v>
          </cell>
          <cell r="Q3501" t="str">
            <v>本</v>
          </cell>
          <cell r="S3501" t="str">
            <v>1112792601</v>
          </cell>
          <cell r="T3501">
            <v>44681</v>
          </cell>
          <cell r="U3501">
            <v>1</v>
          </cell>
        </row>
        <row r="3502">
          <cell r="A3502">
            <v>70</v>
          </cell>
          <cell r="B3502" t="str">
            <v>福岡営業所</v>
          </cell>
          <cell r="C3502">
            <v>701054</v>
          </cell>
          <cell r="D3502" t="str">
            <v>松本 喜成</v>
          </cell>
          <cell r="E3502">
            <v>122080670</v>
          </cell>
          <cell r="F3502" t="str">
            <v>九州ﾒﾃﾞｨｶﾙｻｰﾋﾞｽ株式会社 北九州営業所</v>
          </cell>
          <cell r="G3502">
            <v>332400470</v>
          </cell>
          <cell r="H3502" t="str">
            <v>平成紫川会 小倉記念病院</v>
          </cell>
          <cell r="I3502" t="str">
            <v>207-019624</v>
          </cell>
          <cell r="J3502">
            <v>207</v>
          </cell>
          <cell r="K3502" t="str">
            <v>ゲティンゲグループ・ジャパン株式会社</v>
          </cell>
          <cell r="L3502" t="str">
            <v>019624</v>
          </cell>
          <cell r="M3502" t="str">
            <v>HWDV50/75P#Hemashield Woven Fabrics</v>
          </cell>
          <cell r="N3502" t="str">
            <v>IV7722920</v>
          </cell>
          <cell r="O3502" t="str">
            <v>自社資産</v>
          </cell>
          <cell r="P3502">
            <v>1</v>
          </cell>
          <cell r="Q3502" t="str">
            <v>本</v>
          </cell>
          <cell r="S3502" t="str">
            <v>1115283700</v>
          </cell>
          <cell r="T3502">
            <v>44681</v>
          </cell>
          <cell r="U3502">
            <v>1</v>
          </cell>
        </row>
        <row r="3503">
          <cell r="A3503">
            <v>50</v>
          </cell>
          <cell r="B3503" t="str">
            <v>大阪営業所</v>
          </cell>
          <cell r="C3503">
            <v>501169</v>
          </cell>
          <cell r="D3503" t="str">
            <v>梶本 隆史</v>
          </cell>
          <cell r="E3503">
            <v>161020150</v>
          </cell>
          <cell r="F3503" t="str">
            <v>ﾊﾟﾗﾒﾃﾞｨｯｸｼﾞｬﾊﾟﾝ株式会社</v>
          </cell>
          <cell r="G3503">
            <v>315270650</v>
          </cell>
          <cell r="H3503" t="str">
            <v>大阪大学医学部附属病院</v>
          </cell>
          <cell r="I3503" t="str">
            <v>207-175912J</v>
          </cell>
          <cell r="J3503">
            <v>207</v>
          </cell>
          <cell r="K3503" t="str">
            <v>ゲティンゲグループ・ジャパン株式会社</v>
          </cell>
          <cell r="L3503" t="str">
            <v>175912J</v>
          </cell>
          <cell r="M3503" t="str">
            <v>JHWDV3B120808#HEM. PLAT.PLUS WOVEN</v>
          </cell>
          <cell r="N3503" t="str">
            <v>IV7800986</v>
          </cell>
          <cell r="O3503" t="str">
            <v>自社資産</v>
          </cell>
          <cell r="P3503">
            <v>1</v>
          </cell>
          <cell r="Q3503" t="str">
            <v>本</v>
          </cell>
          <cell r="S3503" t="str">
            <v>1113015605</v>
          </cell>
          <cell r="T3503">
            <v>44681</v>
          </cell>
          <cell r="U3503">
            <v>1</v>
          </cell>
        </row>
        <row r="3504">
          <cell r="A3504">
            <v>50</v>
          </cell>
          <cell r="B3504" t="str">
            <v>大阪営業所</v>
          </cell>
          <cell r="C3504">
            <v>501169</v>
          </cell>
          <cell r="D3504" t="str">
            <v>梶本 隆史</v>
          </cell>
          <cell r="E3504">
            <v>161020150</v>
          </cell>
          <cell r="F3504" t="str">
            <v>ﾊﾟﾗﾒﾃﾞｨｯｸｼﾞｬﾊﾟﾝ株式会社</v>
          </cell>
          <cell r="G3504">
            <v>315270750</v>
          </cell>
          <cell r="H3504" t="str">
            <v>大阪府立病院機構 大阪急性期･総合医療ｾﾝﾀｰ</v>
          </cell>
          <cell r="I3504" t="str">
            <v>207-175730AJ</v>
          </cell>
          <cell r="J3504">
            <v>207</v>
          </cell>
          <cell r="K3504" t="str">
            <v>ゲティンゲグループ・ジャパン株式会社</v>
          </cell>
          <cell r="L3504" t="str">
            <v>175730AJ</v>
          </cell>
          <cell r="M3504" t="str">
            <v>JHWDV4B3012080810/A#HEM. PLAT.PLUS WOVEN</v>
          </cell>
          <cell r="N3504" t="str">
            <v>IV7800992</v>
          </cell>
          <cell r="O3504" t="str">
            <v>自社資産</v>
          </cell>
          <cell r="P3504">
            <v>1</v>
          </cell>
          <cell r="Q3504" t="str">
            <v>本</v>
          </cell>
          <cell r="S3504" t="str">
            <v>1114446684</v>
          </cell>
          <cell r="T3504">
            <v>44681</v>
          </cell>
          <cell r="U3504">
            <v>1</v>
          </cell>
        </row>
        <row r="3505">
          <cell r="A3505">
            <v>50</v>
          </cell>
          <cell r="B3505" t="str">
            <v>大阪営業所</v>
          </cell>
          <cell r="C3505">
            <v>501169</v>
          </cell>
          <cell r="D3505" t="str">
            <v>梶本 隆史</v>
          </cell>
          <cell r="E3505">
            <v>161020150</v>
          </cell>
          <cell r="F3505" t="str">
            <v>ﾊﾟﾗﾒﾃﾞｨｯｸｼﾞｬﾊﾟﾝ株式会社</v>
          </cell>
          <cell r="G3505">
            <v>315270750</v>
          </cell>
          <cell r="H3505" t="str">
            <v>大阪府立病院機構 大阪急性期･総合医療ｾﾝﾀｰ</v>
          </cell>
          <cell r="I3505" t="str">
            <v>207-175912J</v>
          </cell>
          <cell r="J3505">
            <v>207</v>
          </cell>
          <cell r="K3505" t="str">
            <v>ゲティンゲグループ・ジャパン株式会社</v>
          </cell>
          <cell r="L3505" t="str">
            <v>175912J</v>
          </cell>
          <cell r="M3505" t="str">
            <v>JHWDV3B120808#HEM. PLAT.PLUS WOVEN</v>
          </cell>
          <cell r="N3505" t="str">
            <v>IV7800986</v>
          </cell>
          <cell r="O3505" t="str">
            <v>自社資産</v>
          </cell>
          <cell r="P3505">
            <v>1</v>
          </cell>
          <cell r="Q3505" t="str">
            <v>本</v>
          </cell>
          <cell r="R3505" t="str">
            <v>17E17</v>
          </cell>
          <cell r="S3505" t="str">
            <v>1114442261</v>
          </cell>
          <cell r="T3505">
            <v>44681</v>
          </cell>
          <cell r="U3505">
            <v>1</v>
          </cell>
        </row>
        <row r="3506">
          <cell r="A3506">
            <v>70</v>
          </cell>
          <cell r="B3506" t="str">
            <v>福岡営業所</v>
          </cell>
          <cell r="C3506">
            <v>701058</v>
          </cell>
          <cell r="D3506" t="str">
            <v>大野 浩治</v>
          </cell>
          <cell r="E3506">
            <v>122080170</v>
          </cell>
          <cell r="F3506" t="str">
            <v>九州ﾒﾃﾞｨｶﾙｻｰﾋﾞｽ株式会社 久留米営業所</v>
          </cell>
          <cell r="G3506">
            <v>323400170</v>
          </cell>
          <cell r="H3506" t="str">
            <v>久留米大学病院</v>
          </cell>
          <cell r="I3506" t="str">
            <v>207-175912J</v>
          </cell>
          <cell r="J3506">
            <v>207</v>
          </cell>
          <cell r="K3506" t="str">
            <v>ゲティンゲグループ・ジャパン株式会社</v>
          </cell>
          <cell r="L3506" t="str">
            <v>175912J</v>
          </cell>
          <cell r="M3506" t="str">
            <v>JHWDV3B120808#HEM. PLAT.PLUS WOVEN</v>
          </cell>
          <cell r="N3506" t="str">
            <v>IV7800986</v>
          </cell>
          <cell r="O3506" t="str">
            <v>自社資産</v>
          </cell>
          <cell r="P3506">
            <v>1</v>
          </cell>
          <cell r="Q3506" t="str">
            <v>本</v>
          </cell>
          <cell r="S3506" t="str">
            <v>1114433868</v>
          </cell>
          <cell r="T3506">
            <v>44681</v>
          </cell>
          <cell r="U3506">
            <v>1</v>
          </cell>
        </row>
        <row r="3507">
          <cell r="A3507">
            <v>60</v>
          </cell>
          <cell r="B3507" t="str">
            <v>岡山営業所</v>
          </cell>
          <cell r="C3507">
            <v>601030</v>
          </cell>
          <cell r="D3507" t="str">
            <v>西方 宏之</v>
          </cell>
          <cell r="E3507">
            <v>172051360</v>
          </cell>
          <cell r="F3507" t="str">
            <v>宮野医療器株式会社 鳥取営業所</v>
          </cell>
          <cell r="G3507">
            <v>345310160</v>
          </cell>
          <cell r="H3507" t="str">
            <v>鳥取県立中央病院</v>
          </cell>
          <cell r="I3507" t="str">
            <v>207-175730AJ</v>
          </cell>
          <cell r="J3507">
            <v>207</v>
          </cell>
          <cell r="K3507" t="str">
            <v>ゲティンゲグループ・ジャパン株式会社</v>
          </cell>
          <cell r="L3507" t="str">
            <v>175730AJ</v>
          </cell>
          <cell r="M3507" t="str">
            <v>JHWDV4B3012080810/A#HEM. PLAT.PLUS WOVEN</v>
          </cell>
          <cell r="N3507" t="str">
            <v>IV7800992</v>
          </cell>
          <cell r="O3507" t="str">
            <v>自社資産</v>
          </cell>
          <cell r="P3507">
            <v>1</v>
          </cell>
          <cell r="Q3507" t="str">
            <v>本</v>
          </cell>
          <cell r="S3507" t="str">
            <v>1114457591</v>
          </cell>
          <cell r="T3507">
            <v>44681</v>
          </cell>
          <cell r="U3507">
            <v>1</v>
          </cell>
        </row>
        <row r="3508">
          <cell r="A3508">
            <v>30</v>
          </cell>
          <cell r="B3508" t="str">
            <v>東京営業所</v>
          </cell>
          <cell r="C3508">
            <v>301280</v>
          </cell>
          <cell r="D3508" t="str">
            <v>坪田 雅</v>
          </cell>
          <cell r="E3508">
            <v>114120330</v>
          </cell>
          <cell r="F3508" t="str">
            <v>株式会社ｴﾑｼｰ 栃木支店</v>
          </cell>
          <cell r="G3508">
            <v>332090430</v>
          </cell>
          <cell r="H3508" t="str">
            <v>新小山市民病院</v>
          </cell>
          <cell r="I3508" t="str">
            <v>207-085169</v>
          </cell>
          <cell r="J3508">
            <v>207</v>
          </cell>
          <cell r="K3508" t="str">
            <v>ゲティンゲグループ・ジャパン株式会社</v>
          </cell>
          <cell r="L3508" t="str">
            <v>085169</v>
          </cell>
          <cell r="M3508" t="str">
            <v>HMDV1609#HEMASHIELD GOLD KNITTED</v>
          </cell>
          <cell r="N3508" t="str">
            <v>IV7800784</v>
          </cell>
          <cell r="O3508" t="str">
            <v>自社資産</v>
          </cell>
          <cell r="P3508">
            <v>1</v>
          </cell>
          <cell r="Q3508" t="str">
            <v>本</v>
          </cell>
          <cell r="S3508" t="str">
            <v>1120408903</v>
          </cell>
          <cell r="T3508">
            <v>44712</v>
          </cell>
          <cell r="U3508">
            <v>1</v>
          </cell>
        </row>
        <row r="3509">
          <cell r="A3509">
            <v>30</v>
          </cell>
          <cell r="B3509" t="str">
            <v>東京営業所</v>
          </cell>
          <cell r="C3509">
            <v>301280</v>
          </cell>
          <cell r="D3509" t="str">
            <v>坪田 雅</v>
          </cell>
          <cell r="E3509">
            <v>182010230</v>
          </cell>
          <cell r="F3509" t="str">
            <v>ﾕﾌ精器株式会社 埼玉営業所</v>
          </cell>
          <cell r="G3509">
            <v>332110130</v>
          </cell>
          <cell r="H3509" t="str">
            <v>自治医科大学附属 さいたま医療ｾﾝﾀｰ</v>
          </cell>
          <cell r="I3509" t="str">
            <v>207-085148</v>
          </cell>
          <cell r="J3509">
            <v>207</v>
          </cell>
          <cell r="K3509" t="str">
            <v>ゲティンゲグループ・ジャパン株式会社</v>
          </cell>
          <cell r="L3509" t="str">
            <v>085148</v>
          </cell>
          <cell r="M3509" t="str">
            <v>HMDV1408#HEMASHIELD GOLD KNITTED</v>
          </cell>
          <cell r="N3509" t="str">
            <v>IV7800782</v>
          </cell>
          <cell r="O3509" t="str">
            <v>自社資産</v>
          </cell>
          <cell r="P3509">
            <v>1</v>
          </cell>
          <cell r="Q3509" t="str">
            <v>本</v>
          </cell>
          <cell r="S3509" t="str">
            <v>1118906110</v>
          </cell>
          <cell r="T3509">
            <v>44712</v>
          </cell>
          <cell r="U3509">
            <v>1</v>
          </cell>
        </row>
        <row r="3510">
          <cell r="A3510">
            <v>30</v>
          </cell>
          <cell r="B3510" t="str">
            <v>東京営業所</v>
          </cell>
          <cell r="C3510">
            <v>301280</v>
          </cell>
          <cell r="D3510" t="str">
            <v>坪田 雅</v>
          </cell>
          <cell r="E3510">
            <v>111100130</v>
          </cell>
          <cell r="F3510" t="str">
            <v>株式会社ｱｽﾃｯｸ</v>
          </cell>
          <cell r="G3510">
            <v>343080130</v>
          </cell>
          <cell r="H3510" t="str">
            <v>筑波大学附属病院</v>
          </cell>
          <cell r="I3510" t="str">
            <v>207-085169</v>
          </cell>
          <cell r="J3510">
            <v>207</v>
          </cell>
          <cell r="K3510" t="str">
            <v>ゲティンゲグループ・ジャパン株式会社</v>
          </cell>
          <cell r="L3510" t="str">
            <v>085169</v>
          </cell>
          <cell r="M3510" t="str">
            <v>HMDV1609#HEMASHIELD GOLD KNITTED</v>
          </cell>
          <cell r="N3510" t="str">
            <v>IV7800784</v>
          </cell>
          <cell r="O3510" t="str">
            <v>自社資産</v>
          </cell>
          <cell r="P3510">
            <v>1</v>
          </cell>
          <cell r="Q3510" t="str">
            <v>本</v>
          </cell>
          <cell r="S3510" t="str">
            <v>1117253774</v>
          </cell>
          <cell r="T3510">
            <v>44712</v>
          </cell>
          <cell r="U3510">
            <v>1</v>
          </cell>
        </row>
        <row r="3511">
          <cell r="A3511">
            <v>10</v>
          </cell>
          <cell r="B3511" t="str">
            <v>札幌営業所</v>
          </cell>
          <cell r="C3511">
            <v>101074</v>
          </cell>
          <cell r="D3511" t="str">
            <v>早坂 淳</v>
          </cell>
          <cell r="E3511">
            <v>114050110</v>
          </cell>
          <cell r="F3511" t="str">
            <v>株式会社ｴｲｴｯｸｽ</v>
          </cell>
          <cell r="G3511">
            <v>311010310</v>
          </cell>
          <cell r="H3511" t="str">
            <v>旭川市立旭川病院</v>
          </cell>
          <cell r="I3511" t="str">
            <v>207-085168</v>
          </cell>
          <cell r="J3511">
            <v>207</v>
          </cell>
          <cell r="K3511" t="str">
            <v>ゲティンゲグループ・ジャパン株式会社</v>
          </cell>
          <cell r="L3511" t="str">
            <v>085168</v>
          </cell>
          <cell r="M3511" t="str">
            <v>HMDV1608#HEMASHIELD GOLD KNITTED</v>
          </cell>
          <cell r="N3511" t="str">
            <v>IV7800783</v>
          </cell>
          <cell r="O3511" t="str">
            <v>自社資産</v>
          </cell>
          <cell r="P3511">
            <v>1</v>
          </cell>
          <cell r="Q3511" t="str">
            <v>本</v>
          </cell>
          <cell r="S3511" t="str">
            <v>1119008175</v>
          </cell>
          <cell r="T3511">
            <v>44712</v>
          </cell>
          <cell r="U3511">
            <v>1</v>
          </cell>
        </row>
        <row r="3512">
          <cell r="A3512">
            <v>10</v>
          </cell>
          <cell r="B3512" t="str">
            <v>札幌営業所</v>
          </cell>
          <cell r="C3512">
            <v>101074</v>
          </cell>
          <cell r="D3512" t="str">
            <v>早坂 淳</v>
          </cell>
          <cell r="E3512">
            <v>114050110</v>
          </cell>
          <cell r="F3512" t="str">
            <v>株式会社ｴｲｴｯｸｽ</v>
          </cell>
          <cell r="G3512">
            <v>311010310</v>
          </cell>
          <cell r="H3512" t="str">
            <v>旭川市立旭川病院</v>
          </cell>
          <cell r="I3512" t="str">
            <v>207-085189</v>
          </cell>
          <cell r="J3512">
            <v>207</v>
          </cell>
          <cell r="K3512" t="str">
            <v>ゲティンゲグループ・ジャパン株式会社</v>
          </cell>
          <cell r="L3512" t="str">
            <v>085189</v>
          </cell>
          <cell r="M3512" t="str">
            <v>HMDV1809#HEMASHIELD GOLD KNITTED</v>
          </cell>
          <cell r="N3512" t="str">
            <v>IV7800786</v>
          </cell>
          <cell r="O3512" t="str">
            <v>自社資産</v>
          </cell>
          <cell r="P3512">
            <v>1</v>
          </cell>
          <cell r="Q3512" t="str">
            <v>本</v>
          </cell>
          <cell r="S3512" t="str">
            <v>1119572463</v>
          </cell>
          <cell r="T3512">
            <v>44712</v>
          </cell>
          <cell r="U3512">
            <v>1</v>
          </cell>
        </row>
        <row r="3513">
          <cell r="A3513">
            <v>30</v>
          </cell>
          <cell r="B3513" t="str">
            <v>東京営業所</v>
          </cell>
          <cell r="C3513">
            <v>301279</v>
          </cell>
          <cell r="D3513" t="str">
            <v>永吉 範久</v>
          </cell>
          <cell r="E3513">
            <v>141060130</v>
          </cell>
          <cell r="F3513" t="str">
            <v>株式会社竹山</v>
          </cell>
          <cell r="G3513">
            <v>345131330</v>
          </cell>
          <cell r="H3513" t="str">
            <v>東京都健康長寿医療ｾﾝﾀｰ</v>
          </cell>
          <cell r="I3513" t="str">
            <v>207-085201</v>
          </cell>
          <cell r="J3513">
            <v>207</v>
          </cell>
          <cell r="K3513" t="str">
            <v>ゲティンゲグループ・ジャパン株式会社</v>
          </cell>
          <cell r="L3513" t="str">
            <v>085201</v>
          </cell>
          <cell r="M3513" t="str">
            <v>HMDV2010#HEMASHIELD GOLD KNITTED</v>
          </cell>
          <cell r="N3513" t="str">
            <v>IV7800787</v>
          </cell>
          <cell r="O3513" t="str">
            <v>自社資産</v>
          </cell>
          <cell r="P3513">
            <v>1</v>
          </cell>
          <cell r="Q3513" t="str">
            <v>本</v>
          </cell>
          <cell r="S3513" t="str">
            <v>1119175728</v>
          </cell>
          <cell r="T3513">
            <v>44712</v>
          </cell>
          <cell r="U3513">
            <v>1</v>
          </cell>
        </row>
        <row r="3514">
          <cell r="A3514">
            <v>40</v>
          </cell>
          <cell r="B3514" t="str">
            <v>名古屋営業所</v>
          </cell>
          <cell r="C3514">
            <v>401249</v>
          </cell>
          <cell r="D3514" t="str">
            <v>加藤 靖人</v>
          </cell>
          <cell r="E3514">
            <v>115070340</v>
          </cell>
          <cell r="F3514" t="str">
            <v>株式会社ｵｽﾞ 浜松営業所</v>
          </cell>
          <cell r="G3514">
            <v>361220240</v>
          </cell>
          <cell r="H3514" t="str">
            <v>浜松医科大学医学部附属病院</v>
          </cell>
          <cell r="I3514" t="str">
            <v>207-085189</v>
          </cell>
          <cell r="J3514">
            <v>207</v>
          </cell>
          <cell r="K3514" t="str">
            <v>ゲティンゲグループ・ジャパン株式会社</v>
          </cell>
          <cell r="L3514" t="str">
            <v>085189</v>
          </cell>
          <cell r="M3514" t="str">
            <v>HMDV1809#HEMASHIELD GOLD KNITTED</v>
          </cell>
          <cell r="N3514" t="str">
            <v>IV7800786</v>
          </cell>
          <cell r="O3514" t="str">
            <v>自社資産</v>
          </cell>
          <cell r="P3514">
            <v>1</v>
          </cell>
          <cell r="Q3514" t="str">
            <v>本</v>
          </cell>
          <cell r="S3514" t="str">
            <v>1119132508</v>
          </cell>
          <cell r="T3514">
            <v>44712</v>
          </cell>
          <cell r="U3514">
            <v>1</v>
          </cell>
        </row>
        <row r="3515">
          <cell r="A3515">
            <v>20</v>
          </cell>
          <cell r="B3515" t="str">
            <v>仙台営業所</v>
          </cell>
          <cell r="C3515">
            <v>201225</v>
          </cell>
          <cell r="D3515" t="str">
            <v>高橋 潤</v>
          </cell>
          <cell r="E3515">
            <v>131010120</v>
          </cell>
          <cell r="F3515" t="str">
            <v>ｻﾝｾｲ医機株式会社 郡山営業所</v>
          </cell>
          <cell r="G3515">
            <v>372040220</v>
          </cell>
          <cell r="H3515" t="str">
            <v>南東北病院</v>
          </cell>
          <cell r="I3515" t="str">
            <v>207-085169</v>
          </cell>
          <cell r="J3515">
            <v>207</v>
          </cell>
          <cell r="K3515" t="str">
            <v>ゲティンゲグループ・ジャパン株式会社</v>
          </cell>
          <cell r="L3515" t="str">
            <v>085169</v>
          </cell>
          <cell r="M3515" t="str">
            <v>HMDV1609#HEMASHIELD GOLD KNITTED</v>
          </cell>
          <cell r="N3515" t="str">
            <v>IV7800784</v>
          </cell>
          <cell r="O3515" t="str">
            <v>自社資産</v>
          </cell>
          <cell r="P3515">
            <v>1</v>
          </cell>
          <cell r="Q3515" t="str">
            <v>本</v>
          </cell>
          <cell r="S3515" t="str">
            <v>1119284128</v>
          </cell>
          <cell r="T3515">
            <v>44712</v>
          </cell>
          <cell r="U3515">
            <v>1</v>
          </cell>
        </row>
        <row r="3516">
          <cell r="A3516">
            <v>50</v>
          </cell>
          <cell r="B3516" t="str">
            <v>大阪営業所</v>
          </cell>
          <cell r="C3516">
            <v>501169</v>
          </cell>
          <cell r="D3516" t="str">
            <v>梶本 隆史</v>
          </cell>
          <cell r="E3516">
            <v>161020150</v>
          </cell>
          <cell r="F3516" t="str">
            <v>ﾊﾟﾗﾒﾃﾞｨｯｸｼﾞｬﾊﾟﾝ株式会社</v>
          </cell>
          <cell r="G3516">
            <v>345270150</v>
          </cell>
          <cell r="H3516" t="str">
            <v>豊中市立豊中病院</v>
          </cell>
          <cell r="I3516" t="str">
            <v>207-085189</v>
          </cell>
          <cell r="J3516">
            <v>207</v>
          </cell>
          <cell r="K3516" t="str">
            <v>ゲティンゲグループ・ジャパン株式会社</v>
          </cell>
          <cell r="L3516" t="str">
            <v>085189</v>
          </cell>
          <cell r="M3516" t="str">
            <v>HMDV1809#HEMASHIELD GOLD KNITTED</v>
          </cell>
          <cell r="N3516" t="str">
            <v>IV7800786</v>
          </cell>
          <cell r="O3516" t="str">
            <v>自社資産</v>
          </cell>
          <cell r="P3516">
            <v>1</v>
          </cell>
          <cell r="Q3516" t="str">
            <v>本</v>
          </cell>
          <cell r="S3516" t="str">
            <v>1119141018</v>
          </cell>
          <cell r="T3516">
            <v>44712</v>
          </cell>
          <cell r="U3516">
            <v>1</v>
          </cell>
        </row>
        <row r="3517">
          <cell r="A3517">
            <v>50</v>
          </cell>
          <cell r="B3517" t="str">
            <v>大阪営業所</v>
          </cell>
          <cell r="C3517">
            <v>501235</v>
          </cell>
          <cell r="D3517" t="str">
            <v>増田 大祐</v>
          </cell>
          <cell r="E3517">
            <v>165010550</v>
          </cell>
          <cell r="F3517" t="str">
            <v>株式会社ﾎｸｼﾝﾒﾃﾞｨｶﾙ 姫路</v>
          </cell>
          <cell r="G3517">
            <v>343280150</v>
          </cell>
          <cell r="H3517" t="str">
            <v>三栄会 ﾂｶｻﾞｷ記念病院</v>
          </cell>
          <cell r="I3517" t="str">
            <v>207-085148</v>
          </cell>
          <cell r="J3517">
            <v>207</v>
          </cell>
          <cell r="K3517" t="str">
            <v>ゲティンゲグループ・ジャパン株式会社</v>
          </cell>
          <cell r="L3517" t="str">
            <v>085148</v>
          </cell>
          <cell r="M3517" t="str">
            <v>HMDV1408#HEMASHIELD GOLD KNITTED</v>
          </cell>
          <cell r="N3517" t="str">
            <v>IV7800782</v>
          </cell>
          <cell r="O3517" t="str">
            <v>自社資産</v>
          </cell>
          <cell r="P3517">
            <v>1</v>
          </cell>
          <cell r="Q3517" t="str">
            <v>本</v>
          </cell>
          <cell r="S3517" t="str">
            <v>1118925470</v>
          </cell>
          <cell r="T3517">
            <v>44712</v>
          </cell>
          <cell r="U3517">
            <v>1</v>
          </cell>
        </row>
        <row r="3518">
          <cell r="A3518">
            <v>40</v>
          </cell>
          <cell r="B3518" t="str">
            <v>名古屋営業所</v>
          </cell>
          <cell r="C3518">
            <v>401249</v>
          </cell>
          <cell r="D3518" t="str">
            <v>加藤 靖人</v>
          </cell>
          <cell r="E3518">
            <v>115070140</v>
          </cell>
          <cell r="F3518" t="str">
            <v>株式会社ｵｽﾞ</v>
          </cell>
          <cell r="G3518">
            <v>363220140</v>
          </cell>
          <cell r="H3518" t="str">
            <v>藤枝市立総合病院</v>
          </cell>
          <cell r="I3518" t="str">
            <v>207-085201</v>
          </cell>
          <cell r="J3518">
            <v>207</v>
          </cell>
          <cell r="K3518" t="str">
            <v>ゲティンゲグループ・ジャパン株式会社</v>
          </cell>
          <cell r="L3518" t="str">
            <v>085201</v>
          </cell>
          <cell r="M3518" t="str">
            <v>HMDV2010#HEMASHIELD GOLD KNITTED</v>
          </cell>
          <cell r="N3518" t="str">
            <v>IV7800787</v>
          </cell>
          <cell r="O3518" t="str">
            <v>自社資産</v>
          </cell>
          <cell r="P3518">
            <v>1</v>
          </cell>
          <cell r="Q3518" t="str">
            <v>本</v>
          </cell>
          <cell r="S3518" t="str">
            <v>1119586663</v>
          </cell>
          <cell r="T3518">
            <v>44712</v>
          </cell>
          <cell r="U3518">
            <v>1</v>
          </cell>
        </row>
        <row r="3519">
          <cell r="A3519">
            <v>40</v>
          </cell>
          <cell r="B3519" t="str">
            <v>名古屋営業所</v>
          </cell>
          <cell r="C3519">
            <v>401246</v>
          </cell>
          <cell r="D3519" t="str">
            <v>秋田 拓哉</v>
          </cell>
          <cell r="E3519">
            <v>181030140</v>
          </cell>
          <cell r="F3519" t="str">
            <v>株式会社八神製作所 本社</v>
          </cell>
          <cell r="G3519">
            <v>363230140</v>
          </cell>
          <cell r="H3519" t="str">
            <v>藤田医科大学病院</v>
          </cell>
          <cell r="I3519" t="str">
            <v>207-085168</v>
          </cell>
          <cell r="J3519">
            <v>207</v>
          </cell>
          <cell r="K3519" t="str">
            <v>ゲティンゲグループ・ジャパン株式会社</v>
          </cell>
          <cell r="L3519" t="str">
            <v>085168</v>
          </cell>
          <cell r="M3519" t="str">
            <v>HMDV1608#HEMASHIELD GOLD KNITTED</v>
          </cell>
          <cell r="N3519" t="str">
            <v>IV7800783</v>
          </cell>
          <cell r="O3519" t="str">
            <v>自社資産</v>
          </cell>
          <cell r="P3519">
            <v>1</v>
          </cell>
          <cell r="Q3519" t="str">
            <v>本</v>
          </cell>
          <cell r="S3519" t="str">
            <v>1118775414</v>
          </cell>
          <cell r="T3519">
            <v>44712</v>
          </cell>
          <cell r="U3519">
            <v>1</v>
          </cell>
        </row>
        <row r="3520">
          <cell r="A3520">
            <v>40</v>
          </cell>
          <cell r="B3520" t="str">
            <v>名古屋営業所</v>
          </cell>
          <cell r="C3520">
            <v>401246</v>
          </cell>
          <cell r="D3520" t="str">
            <v>秋田 拓哉</v>
          </cell>
          <cell r="E3520">
            <v>181030140</v>
          </cell>
          <cell r="F3520" t="str">
            <v>株式会社八神製作所 本社</v>
          </cell>
          <cell r="G3520">
            <v>363230140</v>
          </cell>
          <cell r="H3520" t="str">
            <v>藤田医科大学病院</v>
          </cell>
          <cell r="I3520" t="str">
            <v>207-085169</v>
          </cell>
          <cell r="J3520">
            <v>207</v>
          </cell>
          <cell r="K3520" t="str">
            <v>ゲティンゲグループ・ジャパン株式会社</v>
          </cell>
          <cell r="L3520" t="str">
            <v>085169</v>
          </cell>
          <cell r="M3520" t="str">
            <v>HMDV1609#HEMASHIELD GOLD KNITTED</v>
          </cell>
          <cell r="N3520" t="str">
            <v>IV7800784</v>
          </cell>
          <cell r="O3520" t="str">
            <v>自社資産</v>
          </cell>
          <cell r="P3520">
            <v>1</v>
          </cell>
          <cell r="Q3520" t="str">
            <v>本</v>
          </cell>
          <cell r="S3520" t="str">
            <v>1119030084</v>
          </cell>
          <cell r="T3520">
            <v>44712</v>
          </cell>
          <cell r="U3520">
            <v>1</v>
          </cell>
        </row>
        <row r="3521">
          <cell r="A3521">
            <v>60</v>
          </cell>
          <cell r="B3521" t="str">
            <v>岡山営業所</v>
          </cell>
          <cell r="C3521">
            <v>601030</v>
          </cell>
          <cell r="D3521" t="str">
            <v>西方 宏之</v>
          </cell>
          <cell r="E3521">
            <v>121070160</v>
          </cell>
          <cell r="F3521" t="str">
            <v>株式会社ｶﾜﾆｼ 岡山支店</v>
          </cell>
          <cell r="G3521">
            <v>325330160</v>
          </cell>
          <cell r="H3521" t="str">
            <v>国立病院機構 岡山医療ｾﾝﾀｰ</v>
          </cell>
          <cell r="I3521" t="str">
            <v>207-085168</v>
          </cell>
          <cell r="J3521">
            <v>207</v>
          </cell>
          <cell r="K3521" t="str">
            <v>ゲティンゲグループ・ジャパン株式会社</v>
          </cell>
          <cell r="L3521" t="str">
            <v>085168</v>
          </cell>
          <cell r="M3521" t="str">
            <v>HMDV1608#HEMASHIELD GOLD KNITTED</v>
          </cell>
          <cell r="N3521" t="str">
            <v>IV7800783</v>
          </cell>
          <cell r="O3521" t="str">
            <v>自社資産</v>
          </cell>
          <cell r="P3521">
            <v>1</v>
          </cell>
          <cell r="Q3521" t="str">
            <v>本</v>
          </cell>
          <cell r="S3521" t="str">
            <v>1119206905</v>
          </cell>
          <cell r="T3521">
            <v>44712</v>
          </cell>
          <cell r="U3521">
            <v>1</v>
          </cell>
        </row>
        <row r="3522">
          <cell r="A3522">
            <v>50</v>
          </cell>
          <cell r="B3522" t="str">
            <v>大阪営業所</v>
          </cell>
          <cell r="C3522">
            <v>501235</v>
          </cell>
          <cell r="D3522" t="str">
            <v>増田 大祐</v>
          </cell>
          <cell r="E3522">
            <v>165010150</v>
          </cell>
          <cell r="F3522" t="str">
            <v>株式会社ﾎｸｼﾝﾒﾃﾞｨｶﾙ 本社</v>
          </cell>
          <cell r="G3522">
            <v>325280450</v>
          </cell>
          <cell r="H3522" t="str">
            <v>沖縄徳洲会 神戸徳洲会病院</v>
          </cell>
          <cell r="I3522" t="str">
            <v>207-085169</v>
          </cell>
          <cell r="J3522">
            <v>207</v>
          </cell>
          <cell r="K3522" t="str">
            <v>ゲティンゲグループ・ジャパン株式会社</v>
          </cell>
          <cell r="L3522" t="str">
            <v>085169</v>
          </cell>
          <cell r="M3522" t="str">
            <v>HMDV1609#HEMASHIELD GOLD KNITTED</v>
          </cell>
          <cell r="N3522" t="str">
            <v>IV7800784</v>
          </cell>
          <cell r="O3522" t="str">
            <v>自社資産</v>
          </cell>
          <cell r="P3522">
            <v>1</v>
          </cell>
          <cell r="Q3522" t="str">
            <v>本</v>
          </cell>
          <cell r="S3522" t="str">
            <v>1119283466</v>
          </cell>
          <cell r="T3522">
            <v>44712</v>
          </cell>
          <cell r="U3522">
            <v>1</v>
          </cell>
        </row>
        <row r="3523">
          <cell r="A3523">
            <v>40</v>
          </cell>
          <cell r="B3523" t="str">
            <v>名古屋営業所</v>
          </cell>
          <cell r="C3523">
            <v>401249</v>
          </cell>
          <cell r="D3523" t="str">
            <v>加藤 靖人</v>
          </cell>
          <cell r="E3523">
            <v>115100140</v>
          </cell>
          <cell r="F3523" t="str">
            <v>株式会社大森器械店</v>
          </cell>
          <cell r="G3523">
            <v>351230940</v>
          </cell>
          <cell r="H3523" t="str">
            <v>名古屋第一赤十字病院</v>
          </cell>
          <cell r="I3523" t="str">
            <v>207-085148</v>
          </cell>
          <cell r="J3523">
            <v>207</v>
          </cell>
          <cell r="K3523" t="str">
            <v>ゲティンゲグループ・ジャパン株式会社</v>
          </cell>
          <cell r="L3523" t="str">
            <v>085148</v>
          </cell>
          <cell r="M3523" t="str">
            <v>HMDV1408#HEMASHIELD GOLD KNITTED</v>
          </cell>
          <cell r="N3523" t="str">
            <v>IV7800782</v>
          </cell>
          <cell r="O3523" t="str">
            <v>自社資産</v>
          </cell>
          <cell r="P3523">
            <v>1</v>
          </cell>
          <cell r="Q3523" t="str">
            <v>本</v>
          </cell>
          <cell r="S3523" t="str">
            <v>1118926854</v>
          </cell>
          <cell r="T3523">
            <v>44712</v>
          </cell>
          <cell r="U3523">
            <v>1</v>
          </cell>
        </row>
        <row r="3524">
          <cell r="A3524">
            <v>30</v>
          </cell>
          <cell r="B3524" t="str">
            <v>東京営業所</v>
          </cell>
          <cell r="C3524">
            <v>301240</v>
          </cell>
          <cell r="D3524" t="str">
            <v>布施 雄</v>
          </cell>
          <cell r="E3524">
            <v>111120330</v>
          </cell>
          <cell r="F3524" t="str">
            <v>株式会社ｱｽﾄ 東京営業所</v>
          </cell>
          <cell r="G3524">
            <v>324130130</v>
          </cell>
          <cell r="H3524" t="str">
            <v>慶応義塾大学病院</v>
          </cell>
          <cell r="I3524" t="str">
            <v>207-085169</v>
          </cell>
          <cell r="J3524">
            <v>207</v>
          </cell>
          <cell r="K3524" t="str">
            <v>ゲティンゲグループ・ジャパン株式会社</v>
          </cell>
          <cell r="L3524" t="str">
            <v>085169</v>
          </cell>
          <cell r="M3524" t="str">
            <v>HMDV1609#HEMASHIELD GOLD KNITTED</v>
          </cell>
          <cell r="N3524" t="str">
            <v>IV7800784</v>
          </cell>
          <cell r="O3524" t="str">
            <v>自社資産</v>
          </cell>
          <cell r="P3524">
            <v>1</v>
          </cell>
          <cell r="Q3524" t="str">
            <v>本</v>
          </cell>
          <cell r="S3524" t="str">
            <v>1120645785</v>
          </cell>
          <cell r="T3524">
            <v>44712</v>
          </cell>
          <cell r="U3524">
            <v>1</v>
          </cell>
        </row>
        <row r="3525">
          <cell r="A3525">
            <v>70</v>
          </cell>
          <cell r="B3525" t="str">
            <v>福岡営業所</v>
          </cell>
          <cell r="C3525">
            <v>701054</v>
          </cell>
          <cell r="D3525" t="str">
            <v>松本 喜成</v>
          </cell>
          <cell r="E3525">
            <v>122080670</v>
          </cell>
          <cell r="F3525" t="str">
            <v>九州ﾒﾃﾞｨｶﾙｻｰﾋﾞｽ株式会社 北九州営業所</v>
          </cell>
          <cell r="G3525">
            <v>332400470</v>
          </cell>
          <cell r="H3525" t="str">
            <v>平成紫川会 小倉記念病院</v>
          </cell>
          <cell r="I3525" t="str">
            <v>207-085148</v>
          </cell>
          <cell r="J3525">
            <v>207</v>
          </cell>
          <cell r="K3525" t="str">
            <v>ゲティンゲグループ・ジャパン株式会社</v>
          </cell>
          <cell r="L3525" t="str">
            <v>085148</v>
          </cell>
          <cell r="M3525" t="str">
            <v>HMDV1408#HEMASHIELD GOLD KNITTED</v>
          </cell>
          <cell r="N3525" t="str">
            <v>IV7800782</v>
          </cell>
          <cell r="O3525" t="str">
            <v>自社資産</v>
          </cell>
          <cell r="P3525">
            <v>1</v>
          </cell>
          <cell r="Q3525" t="str">
            <v>本</v>
          </cell>
          <cell r="S3525" t="str">
            <v>1118888354</v>
          </cell>
          <cell r="T3525">
            <v>44712</v>
          </cell>
          <cell r="U3525">
            <v>1</v>
          </cell>
        </row>
        <row r="3526">
          <cell r="A3526">
            <v>60</v>
          </cell>
          <cell r="B3526" t="str">
            <v>岡山営業所</v>
          </cell>
          <cell r="C3526">
            <v>601030</v>
          </cell>
          <cell r="D3526" t="str">
            <v>西方 宏之</v>
          </cell>
          <cell r="E3526">
            <v>165010460</v>
          </cell>
          <cell r="F3526" t="str">
            <v>株式会社ﾎｸｼﾝﾒﾃﾞｨｶﾙ 出雲営業所</v>
          </cell>
          <cell r="G3526">
            <v>332320160</v>
          </cell>
          <cell r="H3526" t="str">
            <v>島根大学医学部附属病院</v>
          </cell>
          <cell r="I3526" t="str">
            <v>207-085169</v>
          </cell>
          <cell r="J3526">
            <v>207</v>
          </cell>
          <cell r="K3526" t="str">
            <v>ゲティンゲグループ・ジャパン株式会社</v>
          </cell>
          <cell r="L3526" t="str">
            <v>085169</v>
          </cell>
          <cell r="M3526" t="str">
            <v>HMDV1609#HEMASHIELD GOLD KNITTED</v>
          </cell>
          <cell r="N3526" t="str">
            <v>IV7800784</v>
          </cell>
          <cell r="O3526" t="str">
            <v>自社資産</v>
          </cell>
          <cell r="P3526">
            <v>1</v>
          </cell>
          <cell r="Q3526" t="str">
            <v>本</v>
          </cell>
          <cell r="S3526" t="str">
            <v>1118941811</v>
          </cell>
          <cell r="T3526">
            <v>44712</v>
          </cell>
          <cell r="U3526">
            <v>1</v>
          </cell>
        </row>
        <row r="3527">
          <cell r="A3527">
            <v>40</v>
          </cell>
          <cell r="B3527" t="str">
            <v>名古屋営業所</v>
          </cell>
          <cell r="C3527">
            <v>401233</v>
          </cell>
          <cell r="D3527" t="str">
            <v>生田 貴久</v>
          </cell>
          <cell r="E3527">
            <v>114140140</v>
          </cell>
          <cell r="F3527" t="str">
            <v>株式会社ｴﾑﾃｯｸ</v>
          </cell>
          <cell r="G3527">
            <v>345160340</v>
          </cell>
          <cell r="H3527" t="str">
            <v>富山大学附属病院</v>
          </cell>
          <cell r="I3527" t="str">
            <v>207-085148</v>
          </cell>
          <cell r="J3527">
            <v>207</v>
          </cell>
          <cell r="K3527" t="str">
            <v>ゲティンゲグループ・ジャパン株式会社</v>
          </cell>
          <cell r="L3527" t="str">
            <v>085148</v>
          </cell>
          <cell r="M3527" t="str">
            <v>HMDV1408#HEMASHIELD GOLD KNITTED</v>
          </cell>
          <cell r="N3527" t="str">
            <v>IV7800782</v>
          </cell>
          <cell r="O3527" t="str">
            <v>自社資産</v>
          </cell>
          <cell r="P3527">
            <v>1</v>
          </cell>
          <cell r="Q3527" t="str">
            <v>本</v>
          </cell>
          <cell r="S3527" t="str">
            <v>1118068373</v>
          </cell>
          <cell r="T3527">
            <v>44712</v>
          </cell>
          <cell r="U3527">
            <v>1</v>
          </cell>
        </row>
        <row r="3528">
          <cell r="A3528">
            <v>60</v>
          </cell>
          <cell r="B3528" t="str">
            <v>岡山営業所</v>
          </cell>
          <cell r="C3528">
            <v>601030</v>
          </cell>
          <cell r="D3528" t="str">
            <v>西方 宏之</v>
          </cell>
          <cell r="E3528">
            <v>121070660</v>
          </cell>
          <cell r="F3528" t="str">
            <v>株式会社ｶﾜﾆｼ 福山営業所</v>
          </cell>
          <cell r="G3528">
            <v>315340160</v>
          </cell>
          <cell r="H3528" t="str">
            <v>尾道市立市民病院</v>
          </cell>
          <cell r="I3528" t="str">
            <v>207-085168</v>
          </cell>
          <cell r="J3528">
            <v>207</v>
          </cell>
          <cell r="K3528" t="str">
            <v>ゲティンゲグループ・ジャパン株式会社</v>
          </cell>
          <cell r="L3528" t="str">
            <v>085168</v>
          </cell>
          <cell r="M3528" t="str">
            <v>HMDV1608#HEMASHIELD GOLD KNITTED</v>
          </cell>
          <cell r="N3528" t="str">
            <v>IV7800783</v>
          </cell>
          <cell r="O3528" t="str">
            <v>自社資産</v>
          </cell>
          <cell r="P3528">
            <v>1</v>
          </cell>
          <cell r="Q3528" t="str">
            <v>本</v>
          </cell>
          <cell r="S3528" t="str">
            <v>1119392471</v>
          </cell>
          <cell r="T3528">
            <v>44712</v>
          </cell>
          <cell r="U3528">
            <v>1</v>
          </cell>
        </row>
        <row r="3529">
          <cell r="A3529">
            <v>20</v>
          </cell>
          <cell r="B3529" t="str">
            <v>仙台営業所</v>
          </cell>
          <cell r="C3529">
            <v>201020</v>
          </cell>
          <cell r="D3529" t="str">
            <v>板垣 勝之</v>
          </cell>
          <cell r="E3529">
            <v>174090120</v>
          </cell>
          <cell r="F3529" t="str">
            <v>株式会社ﾒﾃﾞｨｶﾙ丸丁</v>
          </cell>
          <cell r="G3529">
            <v>312040120</v>
          </cell>
          <cell r="H3529" t="str">
            <v>石巻赤十字病院</v>
          </cell>
          <cell r="I3529" t="str">
            <v>207-175730AJ</v>
          </cell>
          <cell r="J3529">
            <v>207</v>
          </cell>
          <cell r="K3529" t="str">
            <v>ゲティンゲグループ・ジャパン株式会社</v>
          </cell>
          <cell r="L3529" t="str">
            <v>175730AJ</v>
          </cell>
          <cell r="M3529" t="str">
            <v>JHWDV4B3012080810/A#HEM. PLAT.PLUS WOVEN</v>
          </cell>
          <cell r="N3529" t="str">
            <v>IV7800992</v>
          </cell>
          <cell r="O3529" t="str">
            <v>自社資産</v>
          </cell>
          <cell r="P3529">
            <v>1</v>
          </cell>
          <cell r="Q3529" t="str">
            <v>本</v>
          </cell>
          <cell r="S3529" t="str">
            <v>1122610677</v>
          </cell>
          <cell r="T3529">
            <v>44742</v>
          </cell>
          <cell r="U3529">
            <v>1</v>
          </cell>
        </row>
        <row r="3530">
          <cell r="A3530">
            <v>30</v>
          </cell>
          <cell r="B3530" t="str">
            <v>東京営業所</v>
          </cell>
          <cell r="C3530">
            <v>301280</v>
          </cell>
          <cell r="D3530" t="str">
            <v>坪田 雅</v>
          </cell>
          <cell r="E3530">
            <v>111120430</v>
          </cell>
          <cell r="F3530" t="str">
            <v>株式会社ｱｽﾄ 栃木営業所</v>
          </cell>
          <cell r="G3530">
            <v>345090130</v>
          </cell>
          <cell r="H3530" t="str">
            <v>獨協医科大学病院</v>
          </cell>
          <cell r="I3530" t="str">
            <v>207-166211J</v>
          </cell>
          <cell r="J3530">
            <v>207</v>
          </cell>
          <cell r="K3530" t="str">
            <v>ゲティンゲグループ・ジャパン株式会社</v>
          </cell>
          <cell r="L3530" t="str">
            <v>166211J</v>
          </cell>
          <cell r="M3530" t="str">
            <v>JHWDV2011#HEMASHIELD PLAT.PLUS WOVEN</v>
          </cell>
          <cell r="N3530" t="str">
            <v>IV7800948</v>
          </cell>
          <cell r="O3530" t="str">
            <v>自社資産</v>
          </cell>
          <cell r="P3530">
            <v>1</v>
          </cell>
          <cell r="Q3530" t="str">
            <v>本</v>
          </cell>
          <cell r="S3530" t="str">
            <v>1125431245</v>
          </cell>
          <cell r="T3530">
            <v>44742</v>
          </cell>
          <cell r="U3530">
            <v>1</v>
          </cell>
        </row>
        <row r="3531">
          <cell r="A3531">
            <v>20</v>
          </cell>
          <cell r="B3531" t="str">
            <v>仙台営業所</v>
          </cell>
          <cell r="C3531">
            <v>201107</v>
          </cell>
          <cell r="D3531" t="str">
            <v>大高 健二</v>
          </cell>
          <cell r="E3531">
            <v>115130120</v>
          </cell>
          <cell r="F3531" t="str">
            <v>ﾃｽｺ株式会社 秋田営業所</v>
          </cell>
          <cell r="G3531">
            <v>311050120</v>
          </cell>
          <cell r="H3531" t="str">
            <v>秋田大学医学部附属病院</v>
          </cell>
          <cell r="I3531" t="str">
            <v>207-019627</v>
          </cell>
          <cell r="J3531">
            <v>207</v>
          </cell>
          <cell r="K3531" t="str">
            <v>ゲティンゲグループ・ジャパン株式会社</v>
          </cell>
          <cell r="L3531" t="str">
            <v>019627</v>
          </cell>
          <cell r="M3531" t="str">
            <v>HWDV50/150P#Hemashield Woven Fabrics</v>
          </cell>
          <cell r="N3531" t="str">
            <v>IV7722938</v>
          </cell>
          <cell r="O3531" t="str">
            <v>自社資産</v>
          </cell>
          <cell r="P3531">
            <v>1</v>
          </cell>
          <cell r="Q3531" t="str">
            <v>本</v>
          </cell>
          <cell r="S3531" t="str">
            <v>1123826220</v>
          </cell>
          <cell r="T3531">
            <v>44742</v>
          </cell>
          <cell r="U3531">
            <v>1</v>
          </cell>
        </row>
        <row r="3532">
          <cell r="A3532">
            <v>20</v>
          </cell>
          <cell r="B3532" t="str">
            <v>仙台営業所</v>
          </cell>
          <cell r="C3532">
            <v>201225</v>
          </cell>
          <cell r="D3532" t="str">
            <v>高橋 潤</v>
          </cell>
          <cell r="E3532">
            <v>144040220</v>
          </cell>
          <cell r="F3532" t="str">
            <v>ﾃｽｺ株式会社 郡山営業所</v>
          </cell>
          <cell r="G3532">
            <v>311070120</v>
          </cell>
          <cell r="H3532" t="str">
            <v>温知会 会津中央病院</v>
          </cell>
          <cell r="I3532" t="str">
            <v>207-085168</v>
          </cell>
          <cell r="J3532">
            <v>207</v>
          </cell>
          <cell r="K3532" t="str">
            <v>ゲティンゲグループ・ジャパン株式会社</v>
          </cell>
          <cell r="L3532" t="str">
            <v>085168</v>
          </cell>
          <cell r="M3532" t="str">
            <v>HMDV1608#HEMASHIELD GOLD KNITTED</v>
          </cell>
          <cell r="N3532" t="str">
            <v>IV7800783</v>
          </cell>
          <cell r="O3532" t="str">
            <v>自社資産</v>
          </cell>
          <cell r="P3532">
            <v>1</v>
          </cell>
          <cell r="Q3532" t="str">
            <v>本</v>
          </cell>
          <cell r="S3532" t="str">
            <v>1123736458</v>
          </cell>
          <cell r="T3532">
            <v>44742</v>
          </cell>
          <cell r="U3532">
            <v>1</v>
          </cell>
        </row>
        <row r="3533">
          <cell r="A3533">
            <v>50</v>
          </cell>
          <cell r="B3533" t="str">
            <v>大阪営業所</v>
          </cell>
          <cell r="C3533">
            <v>501235</v>
          </cell>
          <cell r="D3533" t="str">
            <v>増田 大祐</v>
          </cell>
          <cell r="E3533">
            <v>165010150</v>
          </cell>
          <cell r="F3533" t="str">
            <v>株式会社ﾎｸｼﾝﾒﾃﾞｨｶﾙ 本社</v>
          </cell>
          <cell r="G3533">
            <v>362280950</v>
          </cell>
          <cell r="H3533" t="str">
            <v>兵庫県立尼崎総合医療ｾﾝﾀｰ</v>
          </cell>
          <cell r="I3533" t="str">
            <v>207-166211J</v>
          </cell>
          <cell r="J3533">
            <v>207</v>
          </cell>
          <cell r="K3533" t="str">
            <v>ゲティンゲグループ・ジャパン株式会社</v>
          </cell>
          <cell r="L3533" t="str">
            <v>166211J</v>
          </cell>
          <cell r="M3533" t="str">
            <v>JHWDV2011#HEMASHIELD PLAT.PLUS WOVEN</v>
          </cell>
          <cell r="N3533" t="str">
            <v>IV7800948</v>
          </cell>
          <cell r="O3533" t="str">
            <v>自社資産</v>
          </cell>
          <cell r="P3533">
            <v>1</v>
          </cell>
          <cell r="Q3533" t="str">
            <v>本</v>
          </cell>
          <cell r="S3533" t="str">
            <v>1125437109</v>
          </cell>
          <cell r="T3533">
            <v>44742</v>
          </cell>
          <cell r="U3533">
            <v>1</v>
          </cell>
        </row>
        <row r="3534">
          <cell r="A3534">
            <v>30</v>
          </cell>
          <cell r="B3534" t="str">
            <v>東京営業所</v>
          </cell>
          <cell r="C3534">
            <v>301259</v>
          </cell>
          <cell r="D3534" t="str">
            <v>大﨑 文也</v>
          </cell>
          <cell r="E3534">
            <v>111120130</v>
          </cell>
          <cell r="F3534" t="str">
            <v>株式会社ｱｽﾄ</v>
          </cell>
          <cell r="G3534">
            <v>325130530</v>
          </cell>
          <cell r="H3534" t="str">
            <v>国立国際医療研究ｾﾝﾀｰ</v>
          </cell>
          <cell r="I3534" t="str">
            <v>207-175912J</v>
          </cell>
          <cell r="J3534">
            <v>207</v>
          </cell>
          <cell r="K3534" t="str">
            <v>ゲティンゲグループ・ジャパン株式会社</v>
          </cell>
          <cell r="L3534" t="str">
            <v>175912J</v>
          </cell>
          <cell r="M3534" t="str">
            <v>JHWDV3B120808#HEM. PLAT.PLUS WOVEN</v>
          </cell>
          <cell r="N3534" t="str">
            <v>IV7800986</v>
          </cell>
          <cell r="O3534" t="str">
            <v>自社資産</v>
          </cell>
          <cell r="P3534">
            <v>1</v>
          </cell>
          <cell r="Q3534" t="str">
            <v>本</v>
          </cell>
          <cell r="S3534" t="str">
            <v>1122491296</v>
          </cell>
          <cell r="T3534">
            <v>44742</v>
          </cell>
          <cell r="U3534">
            <v>1</v>
          </cell>
        </row>
        <row r="3535">
          <cell r="A3535">
            <v>70</v>
          </cell>
          <cell r="B3535" t="str">
            <v>福岡営業所</v>
          </cell>
          <cell r="C3535">
            <v>701054</v>
          </cell>
          <cell r="D3535" t="str">
            <v>松本 喜成</v>
          </cell>
          <cell r="E3535">
            <v>161130170</v>
          </cell>
          <cell r="F3535" t="str">
            <v>株式会社八郷医療器</v>
          </cell>
          <cell r="G3535">
            <v>321460170</v>
          </cell>
          <cell r="H3535" t="str">
            <v>鹿児島大学医学部附属病院</v>
          </cell>
          <cell r="I3535" t="str">
            <v>207-175912J</v>
          </cell>
          <cell r="J3535">
            <v>207</v>
          </cell>
          <cell r="K3535" t="str">
            <v>ゲティンゲグループ・ジャパン株式会社</v>
          </cell>
          <cell r="L3535" t="str">
            <v>175912J</v>
          </cell>
          <cell r="M3535" t="str">
            <v>JHWDV3B120808#HEM. PLAT.PLUS WOVEN</v>
          </cell>
          <cell r="N3535" t="str">
            <v>IV7800986</v>
          </cell>
          <cell r="O3535" t="str">
            <v>自社資産</v>
          </cell>
          <cell r="P3535">
            <v>1</v>
          </cell>
          <cell r="Q3535" t="str">
            <v>本</v>
          </cell>
          <cell r="S3535" t="str">
            <v>1122492680</v>
          </cell>
          <cell r="T3535">
            <v>44742</v>
          </cell>
          <cell r="U3535">
            <v>1</v>
          </cell>
        </row>
        <row r="3536">
          <cell r="A3536">
            <v>20</v>
          </cell>
          <cell r="B3536" t="str">
            <v>仙台営業所</v>
          </cell>
          <cell r="C3536">
            <v>201225</v>
          </cell>
          <cell r="D3536" t="str">
            <v>高橋 潤</v>
          </cell>
          <cell r="E3536">
            <v>144040320</v>
          </cell>
          <cell r="F3536" t="str">
            <v>ﾃｽｺ株式会社 福島支店</v>
          </cell>
          <cell r="G3536">
            <v>363070220</v>
          </cell>
          <cell r="H3536" t="str">
            <v>総合病院 福島赤十字病院</v>
          </cell>
          <cell r="I3536" t="str">
            <v>207-085168</v>
          </cell>
          <cell r="J3536">
            <v>207</v>
          </cell>
          <cell r="K3536" t="str">
            <v>ゲティンゲグループ・ジャパン株式会社</v>
          </cell>
          <cell r="L3536" t="str">
            <v>085168</v>
          </cell>
          <cell r="M3536" t="str">
            <v>HMDV1608#HEMASHIELD GOLD KNITTED</v>
          </cell>
          <cell r="N3536" t="str">
            <v>IV7800783</v>
          </cell>
          <cell r="O3536" t="str">
            <v>自社資産</v>
          </cell>
          <cell r="P3536">
            <v>1</v>
          </cell>
          <cell r="Q3536" t="str">
            <v>本</v>
          </cell>
          <cell r="S3536" t="str">
            <v>1123719358</v>
          </cell>
          <cell r="T3536">
            <v>44742</v>
          </cell>
          <cell r="U3536">
            <v>1</v>
          </cell>
        </row>
        <row r="3537">
          <cell r="A3537">
            <v>30</v>
          </cell>
          <cell r="B3537" t="str">
            <v>東京営業所</v>
          </cell>
          <cell r="C3537">
            <v>301206</v>
          </cell>
          <cell r="D3537" t="str">
            <v>浦辺 博明</v>
          </cell>
          <cell r="E3537">
            <v>113030430</v>
          </cell>
          <cell r="F3537" t="str">
            <v>株式会社ｳｨﾝ･ｲﾝﾀｰﾅｼｮﾅﾙ 北関東営業所</v>
          </cell>
          <cell r="G3537">
            <v>342120130</v>
          </cell>
          <cell r="H3537" t="str">
            <v>千葉西総合病院</v>
          </cell>
          <cell r="I3537" t="str">
            <v>207-166241J</v>
          </cell>
          <cell r="J3537">
            <v>207</v>
          </cell>
          <cell r="K3537" t="str">
            <v>ゲティンゲグループ・ジャパン株式会社</v>
          </cell>
          <cell r="L3537" t="str">
            <v>166241J</v>
          </cell>
          <cell r="M3537" t="str">
            <v>JHWDV2412#HEMASHIELD PLAT.PLUS WOVEN</v>
          </cell>
          <cell r="N3537" t="str">
            <v>IV7800963</v>
          </cell>
          <cell r="O3537" t="str">
            <v>自社資産</v>
          </cell>
          <cell r="P3537">
            <v>1</v>
          </cell>
          <cell r="Q3537" t="str">
            <v>本</v>
          </cell>
          <cell r="S3537" t="str">
            <v>1125429592</v>
          </cell>
          <cell r="T3537">
            <v>44742</v>
          </cell>
          <cell r="U3537">
            <v>1</v>
          </cell>
        </row>
        <row r="3538">
          <cell r="A3538">
            <v>30</v>
          </cell>
          <cell r="B3538" t="str">
            <v>東京営業所</v>
          </cell>
          <cell r="C3538">
            <v>301206</v>
          </cell>
          <cell r="D3538" t="str">
            <v>浦辺 博明</v>
          </cell>
          <cell r="E3538">
            <v>114070130</v>
          </cell>
          <cell r="F3538" t="str">
            <v>株式会社ｴﾑ･ｲｰ 長野支店</v>
          </cell>
          <cell r="G3538">
            <v>331200230</v>
          </cell>
          <cell r="H3538" t="str">
            <v>佐久医療ｾﾝﾀｰ</v>
          </cell>
          <cell r="I3538" t="str">
            <v>207-085168</v>
          </cell>
          <cell r="J3538">
            <v>207</v>
          </cell>
          <cell r="K3538" t="str">
            <v>ゲティンゲグループ・ジャパン株式会社</v>
          </cell>
          <cell r="L3538" t="str">
            <v>085168</v>
          </cell>
          <cell r="M3538" t="str">
            <v>HMDV1608#HEMASHIELD GOLD KNITTED</v>
          </cell>
          <cell r="N3538" t="str">
            <v>IV7800783</v>
          </cell>
          <cell r="O3538" t="str">
            <v>自社資産</v>
          </cell>
          <cell r="P3538">
            <v>1</v>
          </cell>
          <cell r="Q3538" t="str">
            <v>本</v>
          </cell>
          <cell r="S3538" t="str">
            <v>1122757254</v>
          </cell>
          <cell r="T3538">
            <v>44742</v>
          </cell>
          <cell r="U3538">
            <v>1</v>
          </cell>
        </row>
        <row r="3539">
          <cell r="A3539">
            <v>70</v>
          </cell>
          <cell r="B3539" t="str">
            <v>福岡営業所</v>
          </cell>
          <cell r="C3539">
            <v>701054</v>
          </cell>
          <cell r="D3539" t="str">
            <v>松本 喜成</v>
          </cell>
          <cell r="E3539">
            <v>122080370</v>
          </cell>
          <cell r="F3539" t="str">
            <v>九州ﾒﾃﾞｨｶﾙｻｰﾋﾞｽ株式会社 大村営業所</v>
          </cell>
          <cell r="G3539">
            <v>315420170</v>
          </cell>
          <cell r="H3539" t="str">
            <v>市立大村市民病院</v>
          </cell>
          <cell r="I3539" t="str">
            <v>207-085180</v>
          </cell>
          <cell r="J3539">
            <v>207</v>
          </cell>
          <cell r="K3539" t="str">
            <v>ゲティンゲグループ・ジャパン株式会社</v>
          </cell>
          <cell r="L3539" t="str">
            <v>085180</v>
          </cell>
          <cell r="M3539" t="str">
            <v>HMDV1810#HEMASHIELD GOLD KNITTED</v>
          </cell>
          <cell r="N3539" t="str">
            <v>IV7800785</v>
          </cell>
          <cell r="O3539" t="str">
            <v>自社資産</v>
          </cell>
          <cell r="P3539">
            <v>1</v>
          </cell>
          <cell r="Q3539" t="str">
            <v>本</v>
          </cell>
          <cell r="R3539" t="str">
            <v>17G05</v>
          </cell>
          <cell r="S3539" t="str">
            <v>1121046995</v>
          </cell>
          <cell r="T3539">
            <v>44742</v>
          </cell>
          <cell r="U3539">
            <v>1</v>
          </cell>
        </row>
        <row r="3540">
          <cell r="A3540">
            <v>50</v>
          </cell>
          <cell r="B3540" t="str">
            <v>大阪営業所</v>
          </cell>
          <cell r="C3540">
            <v>501179</v>
          </cell>
          <cell r="D3540" t="str">
            <v>宮本 和樹</v>
          </cell>
          <cell r="E3540">
            <v>152080350</v>
          </cell>
          <cell r="F3540" t="str">
            <v>西村器械株式会社 奈良支店</v>
          </cell>
          <cell r="G3540">
            <v>344290150</v>
          </cell>
          <cell r="H3540" t="str">
            <v>天理よろづ相談所病院</v>
          </cell>
          <cell r="I3540" t="str">
            <v>207-085180</v>
          </cell>
          <cell r="J3540">
            <v>207</v>
          </cell>
          <cell r="K3540" t="str">
            <v>ゲティンゲグループ・ジャパン株式会社</v>
          </cell>
          <cell r="L3540" t="str">
            <v>085180</v>
          </cell>
          <cell r="M3540" t="str">
            <v>HMDV1810#HEMASHIELD GOLD KNITTED</v>
          </cell>
          <cell r="N3540" t="str">
            <v>IV7800785</v>
          </cell>
          <cell r="O3540" t="str">
            <v>自社資産</v>
          </cell>
          <cell r="P3540">
            <v>1</v>
          </cell>
          <cell r="Q3540" t="str">
            <v>本</v>
          </cell>
          <cell r="S3540" t="str">
            <v>1125656620</v>
          </cell>
          <cell r="T3540">
            <v>44742</v>
          </cell>
          <cell r="U3540">
            <v>1</v>
          </cell>
        </row>
        <row r="3541">
          <cell r="A3541">
            <v>30</v>
          </cell>
          <cell r="B3541" t="str">
            <v>東京営業所</v>
          </cell>
          <cell r="C3541">
            <v>301280</v>
          </cell>
          <cell r="D3541" t="str">
            <v>坪田 雅</v>
          </cell>
          <cell r="E3541">
            <v>182010230</v>
          </cell>
          <cell r="F3541" t="str">
            <v>ﾕﾌ精器株式会社 埼玉営業所</v>
          </cell>
          <cell r="G3541">
            <v>332110130</v>
          </cell>
          <cell r="H3541" t="str">
            <v>自治医科大学附属 さいたま医療ｾﾝﾀｰ</v>
          </cell>
          <cell r="I3541" t="str">
            <v>207-085169</v>
          </cell>
          <cell r="J3541">
            <v>207</v>
          </cell>
          <cell r="K3541" t="str">
            <v>ゲティンゲグループ・ジャパン株式会社</v>
          </cell>
          <cell r="L3541" t="str">
            <v>085169</v>
          </cell>
          <cell r="M3541" t="str">
            <v>HMDV1609#HEMASHIELD GOLD KNITTED</v>
          </cell>
          <cell r="N3541" t="str">
            <v>IV7800784</v>
          </cell>
          <cell r="O3541" t="str">
            <v>自社資産</v>
          </cell>
          <cell r="P3541">
            <v>1</v>
          </cell>
          <cell r="Q3541" t="str">
            <v>本</v>
          </cell>
          <cell r="S3541" t="str">
            <v>1128246713</v>
          </cell>
          <cell r="T3541">
            <v>44773</v>
          </cell>
          <cell r="U3541">
            <v>1</v>
          </cell>
        </row>
        <row r="3542">
          <cell r="A3542">
            <v>30</v>
          </cell>
          <cell r="B3542" t="str">
            <v>東京営業所</v>
          </cell>
          <cell r="C3542">
            <v>301280</v>
          </cell>
          <cell r="D3542" t="str">
            <v>坪田 雅</v>
          </cell>
          <cell r="E3542">
            <v>182010230</v>
          </cell>
          <cell r="F3542" t="str">
            <v>ﾕﾌ精器株式会社 埼玉営業所</v>
          </cell>
          <cell r="G3542">
            <v>332110130</v>
          </cell>
          <cell r="H3542" t="str">
            <v>自治医科大学附属 さいたま医療ｾﾝﾀｰ</v>
          </cell>
          <cell r="I3542" t="str">
            <v>207-085211</v>
          </cell>
          <cell r="J3542">
            <v>207</v>
          </cell>
          <cell r="K3542" t="str">
            <v>ゲティンゲグループ・ジャパン株式会社</v>
          </cell>
          <cell r="L3542" t="str">
            <v>085211</v>
          </cell>
          <cell r="M3542" t="str">
            <v>HMDV2011#HEMASHIELD GOLD KNITTED</v>
          </cell>
          <cell r="N3542" t="str">
            <v>IV7800788</v>
          </cell>
          <cell r="O3542" t="str">
            <v>自社資産</v>
          </cell>
          <cell r="P3542">
            <v>1</v>
          </cell>
          <cell r="Q3542" t="str">
            <v>本</v>
          </cell>
          <cell r="S3542" t="str">
            <v>1127533776</v>
          </cell>
          <cell r="T3542">
            <v>44773</v>
          </cell>
          <cell r="U3542">
            <v>1</v>
          </cell>
        </row>
        <row r="3543">
          <cell r="A3543">
            <v>30</v>
          </cell>
          <cell r="B3543" t="str">
            <v>東京営業所</v>
          </cell>
          <cell r="C3543">
            <v>301280</v>
          </cell>
          <cell r="D3543" t="str">
            <v>坪田 雅</v>
          </cell>
          <cell r="E3543">
            <v>182010230</v>
          </cell>
          <cell r="F3543" t="str">
            <v>ﾕﾌ精器株式会社 埼玉営業所</v>
          </cell>
          <cell r="G3543">
            <v>332110130</v>
          </cell>
          <cell r="H3543" t="str">
            <v>自治医科大学附属 さいたま医療ｾﾝﾀｰ</v>
          </cell>
          <cell r="I3543" t="str">
            <v>207-085211</v>
          </cell>
          <cell r="J3543">
            <v>207</v>
          </cell>
          <cell r="K3543" t="str">
            <v>ゲティンゲグループ・ジャパン株式会社</v>
          </cell>
          <cell r="L3543" t="str">
            <v>085211</v>
          </cell>
          <cell r="M3543" t="str">
            <v>HMDV2011#HEMASHIELD GOLD KNITTED</v>
          </cell>
          <cell r="N3543" t="str">
            <v>IV7800788</v>
          </cell>
          <cell r="O3543" t="str">
            <v>自社資産</v>
          </cell>
          <cell r="P3543">
            <v>1</v>
          </cell>
          <cell r="Q3543" t="str">
            <v>本</v>
          </cell>
          <cell r="S3543" t="str">
            <v>1127720135</v>
          </cell>
          <cell r="T3543">
            <v>44773</v>
          </cell>
          <cell r="U3543">
            <v>1</v>
          </cell>
        </row>
        <row r="3544">
          <cell r="A3544">
            <v>50</v>
          </cell>
          <cell r="B3544" t="str">
            <v>大阪営業所</v>
          </cell>
          <cell r="C3544">
            <v>501235</v>
          </cell>
          <cell r="D3544" t="str">
            <v>増田 大祐</v>
          </cell>
          <cell r="E3544">
            <v>132070150</v>
          </cell>
          <cell r="F3544" t="str">
            <v>株式会社ｼｰﾒｯｸ 高知本社</v>
          </cell>
          <cell r="G3544">
            <v>342390150</v>
          </cell>
          <cell r="H3544" t="str">
            <v>近森会 近森病院</v>
          </cell>
          <cell r="I3544" t="str">
            <v>207-085211</v>
          </cell>
          <cell r="J3544">
            <v>207</v>
          </cell>
          <cell r="K3544" t="str">
            <v>ゲティンゲグループ・ジャパン株式会社</v>
          </cell>
          <cell r="L3544" t="str">
            <v>085211</v>
          </cell>
          <cell r="M3544" t="str">
            <v>HMDV2011#HEMASHIELD GOLD KNITTED</v>
          </cell>
          <cell r="N3544" t="str">
            <v>IV7800788</v>
          </cell>
          <cell r="O3544" t="str">
            <v>自社資産</v>
          </cell>
          <cell r="P3544">
            <v>1</v>
          </cell>
          <cell r="Q3544" t="str">
            <v>本</v>
          </cell>
          <cell r="S3544" t="str">
            <v>1127804309</v>
          </cell>
          <cell r="T3544">
            <v>44773</v>
          </cell>
          <cell r="U3544">
            <v>1</v>
          </cell>
        </row>
        <row r="3545">
          <cell r="A3545">
            <v>30</v>
          </cell>
          <cell r="B3545" t="str">
            <v>東京営業所</v>
          </cell>
          <cell r="C3545">
            <v>301206</v>
          </cell>
          <cell r="D3545" t="str">
            <v>浦辺 博明</v>
          </cell>
          <cell r="E3545">
            <v>161050130</v>
          </cell>
          <cell r="F3545" t="str">
            <v>株式会社ﾊﾞｲﾀﾙ</v>
          </cell>
          <cell r="G3545">
            <v>332120430</v>
          </cell>
          <cell r="H3545" t="str">
            <v>東京慈恵会医科大学附属 柏病院</v>
          </cell>
          <cell r="I3545" t="str">
            <v>207-019524</v>
          </cell>
          <cell r="J3545">
            <v>207</v>
          </cell>
          <cell r="K3545" t="str">
            <v>ゲティンゲグループ・ジャパン株式会社</v>
          </cell>
          <cell r="L3545" t="str">
            <v>019524</v>
          </cell>
          <cell r="M3545" t="str">
            <v>HMDV50/76#HEMASHIELD KNITTED FABRICS</v>
          </cell>
          <cell r="N3545" t="str">
            <v>IV7800811</v>
          </cell>
          <cell r="O3545" t="str">
            <v>自社資産</v>
          </cell>
          <cell r="P3545">
            <v>1</v>
          </cell>
          <cell r="Q3545" t="str">
            <v>本</v>
          </cell>
          <cell r="S3545" t="str">
            <v>1126992384</v>
          </cell>
          <cell r="T3545">
            <v>44773</v>
          </cell>
          <cell r="U3545">
            <v>1</v>
          </cell>
        </row>
        <row r="3546">
          <cell r="A3546">
            <v>70</v>
          </cell>
          <cell r="B3546" t="str">
            <v>福岡営業所</v>
          </cell>
          <cell r="C3546">
            <v>701054</v>
          </cell>
          <cell r="D3546" t="str">
            <v>松本 喜成</v>
          </cell>
          <cell r="E3546">
            <v>121020370</v>
          </cell>
          <cell r="F3546" t="str">
            <v>ｶﾅﾔ医科器械株式会社 福岡営業所</v>
          </cell>
          <cell r="G3546">
            <v>363400470</v>
          </cell>
          <cell r="H3546" t="str">
            <v>福岡市民病院</v>
          </cell>
          <cell r="I3546" t="str">
            <v>207-085180</v>
          </cell>
          <cell r="J3546">
            <v>207</v>
          </cell>
          <cell r="K3546" t="str">
            <v>ゲティンゲグループ・ジャパン株式会社</v>
          </cell>
          <cell r="L3546" t="str">
            <v>085180</v>
          </cell>
          <cell r="M3546" t="str">
            <v>HMDV1810#HEMASHIELD GOLD KNITTED</v>
          </cell>
          <cell r="N3546" t="str">
            <v>IV7800785</v>
          </cell>
          <cell r="O3546" t="str">
            <v>自社資産</v>
          </cell>
          <cell r="P3546">
            <v>1</v>
          </cell>
          <cell r="Q3546" t="str">
            <v>本</v>
          </cell>
          <cell r="S3546" t="str">
            <v>1127028073</v>
          </cell>
          <cell r="T3546">
            <v>44773</v>
          </cell>
          <cell r="U3546">
            <v>1</v>
          </cell>
        </row>
        <row r="3547">
          <cell r="A3547">
            <v>70</v>
          </cell>
          <cell r="B3547" t="str">
            <v>福岡営業所</v>
          </cell>
          <cell r="C3547">
            <v>701054</v>
          </cell>
          <cell r="D3547" t="str">
            <v>松本 喜成</v>
          </cell>
          <cell r="E3547">
            <v>121020370</v>
          </cell>
          <cell r="F3547" t="str">
            <v>ｶﾅﾔ医科器械株式会社 福岡営業所</v>
          </cell>
          <cell r="G3547">
            <v>363400470</v>
          </cell>
          <cell r="H3547" t="str">
            <v>福岡市民病院</v>
          </cell>
          <cell r="I3547" t="str">
            <v>207-085211</v>
          </cell>
          <cell r="J3547">
            <v>207</v>
          </cell>
          <cell r="K3547" t="str">
            <v>ゲティンゲグループ・ジャパン株式会社</v>
          </cell>
          <cell r="L3547" t="str">
            <v>085211</v>
          </cell>
          <cell r="M3547" t="str">
            <v>HMDV2011#HEMASHIELD GOLD KNITTED</v>
          </cell>
          <cell r="N3547" t="str">
            <v>IV7800788</v>
          </cell>
          <cell r="O3547" t="str">
            <v>自社資産</v>
          </cell>
          <cell r="P3547">
            <v>1</v>
          </cell>
          <cell r="Q3547" t="str">
            <v>本</v>
          </cell>
          <cell r="S3547" t="str">
            <v>1127801016</v>
          </cell>
          <cell r="T3547">
            <v>44773</v>
          </cell>
          <cell r="U3547">
            <v>1</v>
          </cell>
        </row>
        <row r="3548">
          <cell r="A3548">
            <v>10</v>
          </cell>
          <cell r="B3548" t="str">
            <v>札幌営業所</v>
          </cell>
          <cell r="C3548">
            <v>101074</v>
          </cell>
          <cell r="D3548" t="str">
            <v>早坂 淳</v>
          </cell>
          <cell r="E3548">
            <v>163150210</v>
          </cell>
          <cell r="F3548" t="str">
            <v>株式会社ﾌｧｲﾌﾞｼｰｽﾞﾍﾙｽｹｱ 北海道支店</v>
          </cell>
          <cell r="G3548">
            <v>331011110</v>
          </cell>
          <cell r="H3548" t="str">
            <v>札幌ﾊｰﾄｾﾝﾀｰ 札幌心臓血管ｸﾘﾆｯｸ</v>
          </cell>
          <cell r="I3548" t="str">
            <v>207-085211</v>
          </cell>
          <cell r="J3548">
            <v>207</v>
          </cell>
          <cell r="K3548" t="str">
            <v>ゲティンゲグループ・ジャパン株式会社</v>
          </cell>
          <cell r="L3548" t="str">
            <v>085211</v>
          </cell>
          <cell r="M3548" t="str">
            <v>HMDV2011#HEMASHIELD GOLD KNITTED</v>
          </cell>
          <cell r="N3548" t="str">
            <v>IV7800788</v>
          </cell>
          <cell r="O3548" t="str">
            <v>自社資産</v>
          </cell>
          <cell r="P3548">
            <v>1</v>
          </cell>
          <cell r="Q3548" t="str">
            <v>本</v>
          </cell>
          <cell r="S3548" t="str">
            <v>1127728630</v>
          </cell>
          <cell r="T3548">
            <v>44773</v>
          </cell>
          <cell r="U3548">
            <v>1</v>
          </cell>
        </row>
        <row r="3549">
          <cell r="A3549">
            <v>50</v>
          </cell>
          <cell r="B3549" t="str">
            <v>大阪営業所</v>
          </cell>
          <cell r="C3549">
            <v>501990</v>
          </cell>
          <cell r="D3549" t="str">
            <v>大阪営業所</v>
          </cell>
          <cell r="E3549">
            <v>171030250</v>
          </cell>
          <cell r="F3549" t="str">
            <v>ﾏﾃﾘｸｽ株式会社 大阪支店</v>
          </cell>
          <cell r="G3549">
            <v>171030250</v>
          </cell>
          <cell r="H3549" t="str">
            <v>ﾏﾃﾘｸｽ株式会社 大阪支店</v>
          </cell>
          <cell r="I3549" t="str">
            <v>207-019514</v>
          </cell>
          <cell r="J3549">
            <v>207</v>
          </cell>
          <cell r="K3549" t="str">
            <v>ゲティンゲグループ・ジャパン株式会社</v>
          </cell>
          <cell r="L3549" t="str">
            <v>019514</v>
          </cell>
          <cell r="M3549" t="str">
            <v>HMDV25/76#HEMASHIELD KNITTED FABRICS</v>
          </cell>
          <cell r="N3549" t="str">
            <v>IV7800809</v>
          </cell>
          <cell r="O3549" t="str">
            <v>自社資産</v>
          </cell>
          <cell r="P3549">
            <v>1</v>
          </cell>
          <cell r="Q3549" t="str">
            <v>本</v>
          </cell>
          <cell r="S3549" t="str">
            <v>1128664971</v>
          </cell>
          <cell r="T3549">
            <v>44804</v>
          </cell>
          <cell r="U3549">
            <v>1</v>
          </cell>
        </row>
        <row r="3550">
          <cell r="A3550">
            <v>30</v>
          </cell>
          <cell r="B3550" t="str">
            <v>東京営業所</v>
          </cell>
          <cell r="C3550">
            <v>301206</v>
          </cell>
          <cell r="D3550" t="str">
            <v>浦辺 博明</v>
          </cell>
          <cell r="E3550">
            <v>141070530</v>
          </cell>
          <cell r="F3550" t="str">
            <v>株式会社ｲﾉﾒﾃﾞｨｯｸｽ つくば営業所</v>
          </cell>
          <cell r="G3550">
            <v>312080430</v>
          </cell>
          <cell r="H3550" t="str">
            <v>茨城県立中央病院</v>
          </cell>
          <cell r="I3550" t="str">
            <v>207-085169</v>
          </cell>
          <cell r="J3550">
            <v>207</v>
          </cell>
          <cell r="K3550" t="str">
            <v>ゲティンゲグループ・ジャパン株式会社</v>
          </cell>
          <cell r="L3550" t="str">
            <v>085169</v>
          </cell>
          <cell r="M3550" t="str">
            <v>HMDV1609#HEMASHIELD GOLD KNITTED</v>
          </cell>
          <cell r="N3550" t="str">
            <v>IV7800784</v>
          </cell>
          <cell r="O3550" t="str">
            <v>自社資産</v>
          </cell>
          <cell r="P3550">
            <v>1</v>
          </cell>
          <cell r="Q3550" t="str">
            <v>本</v>
          </cell>
          <cell r="S3550" t="str">
            <v>1131312329</v>
          </cell>
          <cell r="T3550">
            <v>44804</v>
          </cell>
          <cell r="U3550">
            <v>1</v>
          </cell>
        </row>
        <row r="3551">
          <cell r="A3551">
            <v>10</v>
          </cell>
          <cell r="B3551" t="str">
            <v>札幌営業所</v>
          </cell>
          <cell r="C3551">
            <v>101074</v>
          </cell>
          <cell r="D3551" t="str">
            <v>早坂 淳</v>
          </cell>
          <cell r="E3551">
            <v>131090110</v>
          </cell>
          <cell r="F3551" t="str">
            <v>株式会社SMC</v>
          </cell>
          <cell r="G3551">
            <v>315010610</v>
          </cell>
          <cell r="H3551" t="str">
            <v>小樽市立病院</v>
          </cell>
          <cell r="I3551" t="str">
            <v>207-085127</v>
          </cell>
          <cell r="J3551">
            <v>207</v>
          </cell>
          <cell r="K3551" t="str">
            <v>ゲティンゲグループ・ジャパン株式会社</v>
          </cell>
          <cell r="L3551" t="str">
            <v>085127</v>
          </cell>
          <cell r="M3551" t="str">
            <v>HMDV1207#HEMASHIELD GOLD KNITTED</v>
          </cell>
          <cell r="N3551" t="str">
            <v>IV7800780</v>
          </cell>
          <cell r="O3551" t="str">
            <v>自社資産</v>
          </cell>
          <cell r="P3551">
            <v>1</v>
          </cell>
          <cell r="Q3551" t="str">
            <v>本</v>
          </cell>
          <cell r="S3551" t="str">
            <v>1130516156</v>
          </cell>
          <cell r="T3551">
            <v>44804</v>
          </cell>
          <cell r="U3551">
            <v>1</v>
          </cell>
        </row>
        <row r="3552">
          <cell r="A3552">
            <v>30</v>
          </cell>
          <cell r="B3552" t="str">
            <v>東京営業所</v>
          </cell>
          <cell r="C3552">
            <v>301280</v>
          </cell>
          <cell r="D3552" t="str">
            <v>坪田 雅</v>
          </cell>
          <cell r="E3552">
            <v>182010230</v>
          </cell>
          <cell r="F3552" t="str">
            <v>ﾕﾌ精器株式会社 埼玉営業所</v>
          </cell>
          <cell r="G3552">
            <v>332110130</v>
          </cell>
          <cell r="H3552" t="str">
            <v>自治医科大学附属 さいたま医療ｾﾝﾀｰ</v>
          </cell>
          <cell r="I3552" t="str">
            <v>207-085169</v>
          </cell>
          <cell r="J3552">
            <v>207</v>
          </cell>
          <cell r="K3552" t="str">
            <v>ゲティンゲグループ・ジャパン株式会社</v>
          </cell>
          <cell r="L3552" t="str">
            <v>085169</v>
          </cell>
          <cell r="M3552" t="str">
            <v>HMDV1609#HEMASHIELD GOLD KNITTED</v>
          </cell>
          <cell r="N3552" t="str">
            <v>IV7800784</v>
          </cell>
          <cell r="O3552" t="str">
            <v>自社資産</v>
          </cell>
          <cell r="P3552">
            <v>1</v>
          </cell>
          <cell r="Q3552" t="str">
            <v>本</v>
          </cell>
          <cell r="S3552" t="str">
            <v>1129441159</v>
          </cell>
          <cell r="T3552">
            <v>44804</v>
          </cell>
          <cell r="U3552">
            <v>1</v>
          </cell>
        </row>
        <row r="3553">
          <cell r="A3553">
            <v>30</v>
          </cell>
          <cell r="B3553" t="str">
            <v>東京営業所</v>
          </cell>
          <cell r="C3553">
            <v>301280</v>
          </cell>
          <cell r="D3553" t="str">
            <v>坪田 雅</v>
          </cell>
          <cell r="E3553">
            <v>182010230</v>
          </cell>
          <cell r="F3553" t="str">
            <v>ﾕﾌ精器株式会社 埼玉営業所</v>
          </cell>
          <cell r="G3553">
            <v>332110130</v>
          </cell>
          <cell r="H3553" t="str">
            <v>自治医科大学附属 さいたま医療ｾﾝﾀｰ</v>
          </cell>
          <cell r="I3553" t="str">
            <v>207-085180</v>
          </cell>
          <cell r="J3553">
            <v>207</v>
          </cell>
          <cell r="K3553" t="str">
            <v>ゲティンゲグループ・ジャパン株式会社</v>
          </cell>
          <cell r="L3553" t="str">
            <v>085180</v>
          </cell>
          <cell r="M3553" t="str">
            <v>HMDV1810#HEMASHIELD GOLD KNITTED</v>
          </cell>
          <cell r="N3553" t="str">
            <v>IV7800785</v>
          </cell>
          <cell r="O3553" t="str">
            <v>自社資産</v>
          </cell>
          <cell r="P3553">
            <v>1</v>
          </cell>
          <cell r="Q3553" t="str">
            <v>本</v>
          </cell>
          <cell r="S3553" t="str">
            <v>1132909125</v>
          </cell>
          <cell r="T3553">
            <v>44804</v>
          </cell>
          <cell r="U3553">
            <v>1</v>
          </cell>
        </row>
        <row r="3554">
          <cell r="A3554">
            <v>30</v>
          </cell>
          <cell r="B3554" t="str">
            <v>東京営業所</v>
          </cell>
          <cell r="C3554">
            <v>301280</v>
          </cell>
          <cell r="D3554" t="str">
            <v>坪田 雅</v>
          </cell>
          <cell r="E3554">
            <v>182010230</v>
          </cell>
          <cell r="F3554" t="str">
            <v>ﾕﾌ精器株式会社 埼玉営業所</v>
          </cell>
          <cell r="G3554">
            <v>332110130</v>
          </cell>
          <cell r="H3554" t="str">
            <v>自治医科大学附属 さいたま医療ｾﾝﾀｰ</v>
          </cell>
          <cell r="I3554" t="str">
            <v>207-085180</v>
          </cell>
          <cell r="J3554">
            <v>207</v>
          </cell>
          <cell r="K3554" t="str">
            <v>ゲティンゲグループ・ジャパン株式会社</v>
          </cell>
          <cell r="L3554" t="str">
            <v>085180</v>
          </cell>
          <cell r="M3554" t="str">
            <v>HMDV1810#HEMASHIELD GOLD KNITTED</v>
          </cell>
          <cell r="N3554" t="str">
            <v>IV7800785</v>
          </cell>
          <cell r="O3554" t="str">
            <v>自社資産</v>
          </cell>
          <cell r="P3554">
            <v>1</v>
          </cell>
          <cell r="Q3554" t="str">
            <v>本</v>
          </cell>
          <cell r="S3554" t="str">
            <v>1132910838</v>
          </cell>
          <cell r="T3554">
            <v>44804</v>
          </cell>
          <cell r="U3554">
            <v>1</v>
          </cell>
        </row>
        <row r="3555">
          <cell r="A3555">
            <v>10</v>
          </cell>
          <cell r="B3555" t="str">
            <v>札幌営業所</v>
          </cell>
          <cell r="C3555">
            <v>101074</v>
          </cell>
          <cell r="D3555" t="str">
            <v>早坂 淳</v>
          </cell>
          <cell r="E3555">
            <v>114050110</v>
          </cell>
          <cell r="F3555" t="str">
            <v>株式会社ｴｲｴｯｸｽ</v>
          </cell>
          <cell r="G3555">
            <v>311010310</v>
          </cell>
          <cell r="H3555" t="str">
            <v>旭川市立旭川病院</v>
          </cell>
          <cell r="I3555" t="str">
            <v>207-085201</v>
          </cell>
          <cell r="J3555">
            <v>207</v>
          </cell>
          <cell r="K3555" t="str">
            <v>ゲティンゲグループ・ジャパン株式会社</v>
          </cell>
          <cell r="L3555" t="str">
            <v>085201</v>
          </cell>
          <cell r="M3555" t="str">
            <v>HMDV2010#HEMASHIELD GOLD KNITTED</v>
          </cell>
          <cell r="N3555" t="str">
            <v>IV7800787</v>
          </cell>
          <cell r="O3555" t="str">
            <v>自社資産</v>
          </cell>
          <cell r="P3555">
            <v>1</v>
          </cell>
          <cell r="Q3555" t="str">
            <v>本</v>
          </cell>
          <cell r="S3555" t="str">
            <v>1129561071</v>
          </cell>
          <cell r="T3555">
            <v>44804</v>
          </cell>
          <cell r="U3555">
            <v>1</v>
          </cell>
        </row>
        <row r="3556">
          <cell r="A3556">
            <v>30</v>
          </cell>
          <cell r="B3556" t="str">
            <v>東京営業所</v>
          </cell>
          <cell r="C3556">
            <v>301229</v>
          </cell>
          <cell r="D3556" t="str">
            <v>石島 郷史</v>
          </cell>
          <cell r="E3556">
            <v>113030230</v>
          </cell>
          <cell r="F3556" t="str">
            <v>株式会社ｳｨﾝ･ｲﾝﾀｰﾅｼｮﾅﾙ 横浜営業所</v>
          </cell>
          <cell r="G3556">
            <v>381140330</v>
          </cell>
          <cell r="H3556" t="str">
            <v>公仁会 大和成和病院</v>
          </cell>
          <cell r="I3556" t="str">
            <v>207-019514</v>
          </cell>
          <cell r="J3556">
            <v>207</v>
          </cell>
          <cell r="K3556" t="str">
            <v>ゲティンゲグループ・ジャパン株式会社</v>
          </cell>
          <cell r="L3556" t="str">
            <v>019514</v>
          </cell>
          <cell r="M3556" t="str">
            <v>HMDV25/76#HEMASHIELD KNITTED FABRICS</v>
          </cell>
          <cell r="N3556" t="str">
            <v>IV7800809</v>
          </cell>
          <cell r="O3556" t="str">
            <v>自社資産</v>
          </cell>
          <cell r="P3556">
            <v>1</v>
          </cell>
          <cell r="Q3556" t="str">
            <v>本</v>
          </cell>
          <cell r="S3556" t="str">
            <v>1132844565</v>
          </cell>
          <cell r="T3556">
            <v>44804</v>
          </cell>
          <cell r="U3556">
            <v>1</v>
          </cell>
        </row>
        <row r="3557">
          <cell r="A3557">
            <v>30</v>
          </cell>
          <cell r="B3557" t="str">
            <v>東京営業所</v>
          </cell>
          <cell r="C3557">
            <v>301279</v>
          </cell>
          <cell r="D3557" t="str">
            <v>永吉 範久</v>
          </cell>
          <cell r="E3557">
            <v>141060130</v>
          </cell>
          <cell r="F3557" t="str">
            <v>株式会社竹山</v>
          </cell>
          <cell r="G3557">
            <v>345131330</v>
          </cell>
          <cell r="H3557" t="str">
            <v>東京都健康長寿医療ｾﾝﾀｰ</v>
          </cell>
          <cell r="I3557" t="str">
            <v>207-085189</v>
          </cell>
          <cell r="J3557">
            <v>207</v>
          </cell>
          <cell r="K3557" t="str">
            <v>ゲティンゲグループ・ジャパン株式会社</v>
          </cell>
          <cell r="L3557" t="str">
            <v>085189</v>
          </cell>
          <cell r="M3557" t="str">
            <v>HMDV1809#HEMASHIELD GOLD KNITTED</v>
          </cell>
          <cell r="N3557" t="str">
            <v>IV7800786</v>
          </cell>
          <cell r="O3557" t="str">
            <v>自社資産</v>
          </cell>
          <cell r="P3557">
            <v>1</v>
          </cell>
          <cell r="Q3557" t="str">
            <v>本</v>
          </cell>
          <cell r="S3557" t="str">
            <v>1128981858</v>
          </cell>
          <cell r="T3557">
            <v>44804</v>
          </cell>
          <cell r="U3557">
            <v>1</v>
          </cell>
        </row>
        <row r="3558">
          <cell r="A3558">
            <v>50</v>
          </cell>
          <cell r="B3558" t="str">
            <v>大阪営業所</v>
          </cell>
          <cell r="C3558">
            <v>501235</v>
          </cell>
          <cell r="D3558" t="str">
            <v>増田 大祐</v>
          </cell>
          <cell r="E3558">
            <v>165010150</v>
          </cell>
          <cell r="F3558" t="str">
            <v>株式会社ﾎｸｼﾝﾒﾃﾞｨｶﾙ 本社</v>
          </cell>
          <cell r="G3558">
            <v>362280950</v>
          </cell>
          <cell r="H3558" t="str">
            <v>兵庫県立尼崎総合医療ｾﾝﾀｰ</v>
          </cell>
          <cell r="I3558" t="str">
            <v>207-019627</v>
          </cell>
          <cell r="J3558">
            <v>207</v>
          </cell>
          <cell r="K3558" t="str">
            <v>ゲティンゲグループ・ジャパン株式会社</v>
          </cell>
          <cell r="L3558" t="str">
            <v>019627</v>
          </cell>
          <cell r="M3558" t="str">
            <v>HWDV50/150P#Hemashield Woven Fabrics</v>
          </cell>
          <cell r="N3558" t="str">
            <v>IV7722938</v>
          </cell>
          <cell r="O3558" t="str">
            <v>自社資産</v>
          </cell>
          <cell r="P3558">
            <v>1</v>
          </cell>
          <cell r="Q3558" t="str">
            <v>本</v>
          </cell>
          <cell r="S3558" t="str">
            <v>1129348517</v>
          </cell>
          <cell r="T3558">
            <v>44804</v>
          </cell>
          <cell r="U3558">
            <v>1</v>
          </cell>
        </row>
        <row r="3559">
          <cell r="A3559">
            <v>30</v>
          </cell>
          <cell r="B3559" t="str">
            <v>東京営業所</v>
          </cell>
          <cell r="C3559">
            <v>301280</v>
          </cell>
          <cell r="D3559" t="str">
            <v>坪田 雅</v>
          </cell>
          <cell r="E3559">
            <v>114120330</v>
          </cell>
          <cell r="F3559" t="str">
            <v>株式会社ｴﾑｼｰ 栃木支店</v>
          </cell>
          <cell r="G3559">
            <v>332090130</v>
          </cell>
          <cell r="H3559" t="str">
            <v>自治医科大学附属病院</v>
          </cell>
          <cell r="I3559" t="str">
            <v>207-085148</v>
          </cell>
          <cell r="J3559">
            <v>207</v>
          </cell>
          <cell r="K3559" t="str">
            <v>ゲティンゲグループ・ジャパン株式会社</v>
          </cell>
          <cell r="L3559" t="str">
            <v>085148</v>
          </cell>
          <cell r="M3559" t="str">
            <v>HMDV1408#HEMASHIELD GOLD KNITTED</v>
          </cell>
          <cell r="N3559" t="str">
            <v>IV7800782</v>
          </cell>
          <cell r="O3559" t="str">
            <v>自社資産</v>
          </cell>
          <cell r="P3559">
            <v>1</v>
          </cell>
          <cell r="Q3559" t="str">
            <v>本</v>
          </cell>
          <cell r="S3559" t="str">
            <v>1128528133</v>
          </cell>
          <cell r="T3559">
            <v>44804</v>
          </cell>
          <cell r="U3559">
            <v>1</v>
          </cell>
        </row>
        <row r="3560">
          <cell r="A3560">
            <v>30</v>
          </cell>
          <cell r="B3560" t="str">
            <v>東京営業所</v>
          </cell>
          <cell r="C3560">
            <v>301280</v>
          </cell>
          <cell r="D3560" t="str">
            <v>坪田 雅</v>
          </cell>
          <cell r="E3560">
            <v>114120330</v>
          </cell>
          <cell r="F3560" t="str">
            <v>株式会社ｴﾑｼｰ 栃木支店</v>
          </cell>
          <cell r="G3560">
            <v>332090130</v>
          </cell>
          <cell r="H3560" t="str">
            <v>自治医科大学附属病院</v>
          </cell>
          <cell r="I3560" t="str">
            <v>207-085148</v>
          </cell>
          <cell r="J3560">
            <v>207</v>
          </cell>
          <cell r="K3560" t="str">
            <v>ゲティンゲグループ・ジャパン株式会社</v>
          </cell>
          <cell r="L3560" t="str">
            <v>085148</v>
          </cell>
          <cell r="M3560" t="str">
            <v>HMDV1408#HEMASHIELD GOLD KNITTED</v>
          </cell>
          <cell r="N3560" t="str">
            <v>IV7800782</v>
          </cell>
          <cell r="O3560" t="str">
            <v>自社資産</v>
          </cell>
          <cell r="P3560">
            <v>1</v>
          </cell>
          <cell r="Q3560" t="str">
            <v>本</v>
          </cell>
          <cell r="S3560" t="str">
            <v>1132985278</v>
          </cell>
          <cell r="T3560">
            <v>44804</v>
          </cell>
          <cell r="U3560">
            <v>1</v>
          </cell>
        </row>
        <row r="3561">
          <cell r="A3561">
            <v>20</v>
          </cell>
          <cell r="B3561" t="str">
            <v>仙台営業所</v>
          </cell>
          <cell r="C3561">
            <v>201225</v>
          </cell>
          <cell r="D3561" t="str">
            <v>高橋 潤</v>
          </cell>
          <cell r="E3561">
            <v>131010120</v>
          </cell>
          <cell r="F3561" t="str">
            <v>ｻﾝｾｲ医機株式会社 郡山営業所</v>
          </cell>
          <cell r="G3561">
            <v>333070120</v>
          </cell>
          <cell r="H3561" t="str">
            <v>平心会 須賀川病院</v>
          </cell>
          <cell r="I3561" t="str">
            <v>207-085168</v>
          </cell>
          <cell r="J3561">
            <v>207</v>
          </cell>
          <cell r="K3561" t="str">
            <v>ゲティンゲグループ・ジャパン株式会社</v>
          </cell>
          <cell r="L3561" t="str">
            <v>085168</v>
          </cell>
          <cell r="M3561" t="str">
            <v>HMDV1608#HEMASHIELD GOLD KNITTED</v>
          </cell>
          <cell r="N3561" t="str">
            <v>IV7800783</v>
          </cell>
          <cell r="O3561" t="str">
            <v>自社資産</v>
          </cell>
          <cell r="P3561">
            <v>1</v>
          </cell>
          <cell r="Q3561" t="str">
            <v>本</v>
          </cell>
          <cell r="S3561" t="str">
            <v>1131907328</v>
          </cell>
          <cell r="T3561">
            <v>44804</v>
          </cell>
          <cell r="U3561">
            <v>1</v>
          </cell>
        </row>
        <row r="3562">
          <cell r="A3562">
            <v>20</v>
          </cell>
          <cell r="B3562" t="str">
            <v>仙台営業所</v>
          </cell>
          <cell r="C3562">
            <v>201225</v>
          </cell>
          <cell r="D3562" t="str">
            <v>高橋 潤</v>
          </cell>
          <cell r="E3562">
            <v>131010120</v>
          </cell>
          <cell r="F3562" t="str">
            <v>ｻﾝｾｲ医機株式会社 郡山営業所</v>
          </cell>
          <cell r="G3562">
            <v>333070120</v>
          </cell>
          <cell r="H3562" t="str">
            <v>平心会 須賀川病院</v>
          </cell>
          <cell r="I3562" t="str">
            <v>207-085169</v>
          </cell>
          <cell r="J3562">
            <v>207</v>
          </cell>
          <cell r="K3562" t="str">
            <v>ゲティンゲグループ・ジャパン株式会社</v>
          </cell>
          <cell r="L3562" t="str">
            <v>085169</v>
          </cell>
          <cell r="M3562" t="str">
            <v>HMDV1609#HEMASHIELD GOLD KNITTED</v>
          </cell>
          <cell r="N3562" t="str">
            <v>IV7800784</v>
          </cell>
          <cell r="O3562" t="str">
            <v>自社資産</v>
          </cell>
          <cell r="P3562">
            <v>1</v>
          </cell>
          <cell r="Q3562" t="str">
            <v>本</v>
          </cell>
          <cell r="S3562" t="str">
            <v>1132987441</v>
          </cell>
          <cell r="T3562">
            <v>44804</v>
          </cell>
          <cell r="U3562">
            <v>1</v>
          </cell>
        </row>
        <row r="3563">
          <cell r="A3563">
            <v>40</v>
          </cell>
          <cell r="B3563" t="str">
            <v>名古屋営業所</v>
          </cell>
          <cell r="C3563">
            <v>401246</v>
          </cell>
          <cell r="D3563" t="str">
            <v>秋田 拓哉</v>
          </cell>
          <cell r="E3563">
            <v>141030140</v>
          </cell>
          <cell r="F3563" t="str">
            <v>株式会社ﾀｶﾄﾘ</v>
          </cell>
          <cell r="G3563">
            <v>351230540</v>
          </cell>
          <cell r="H3563" t="str">
            <v>名古屋大学医学部附属病院</v>
          </cell>
          <cell r="I3563" t="str">
            <v>207-085148</v>
          </cell>
          <cell r="J3563">
            <v>207</v>
          </cell>
          <cell r="K3563" t="str">
            <v>ゲティンゲグループ・ジャパン株式会社</v>
          </cell>
          <cell r="L3563" t="str">
            <v>085148</v>
          </cell>
          <cell r="M3563" t="str">
            <v>HMDV1408#HEMASHIELD GOLD KNITTED</v>
          </cell>
          <cell r="N3563" t="str">
            <v>IV7800782</v>
          </cell>
          <cell r="O3563" t="str">
            <v>自社資産</v>
          </cell>
          <cell r="P3563">
            <v>1</v>
          </cell>
          <cell r="Q3563" t="str">
            <v>本</v>
          </cell>
          <cell r="S3563" t="str">
            <v>1131712006</v>
          </cell>
          <cell r="T3563">
            <v>44804</v>
          </cell>
          <cell r="U3563">
            <v>1</v>
          </cell>
        </row>
        <row r="3564">
          <cell r="A3564">
            <v>50</v>
          </cell>
          <cell r="B3564" t="str">
            <v>大阪営業所</v>
          </cell>
          <cell r="C3564">
            <v>501235</v>
          </cell>
          <cell r="D3564" t="str">
            <v>増田 大祐</v>
          </cell>
          <cell r="E3564">
            <v>165010550</v>
          </cell>
          <cell r="F3564" t="str">
            <v>株式会社ﾎｸｼﾝﾒﾃﾞｨｶﾙ 姫路</v>
          </cell>
          <cell r="G3564">
            <v>343280150</v>
          </cell>
          <cell r="H3564" t="str">
            <v>三栄会 ﾂｶｻﾞｷ記念病院</v>
          </cell>
          <cell r="I3564" t="str">
            <v>207-085211</v>
          </cell>
          <cell r="J3564">
            <v>207</v>
          </cell>
          <cell r="K3564" t="str">
            <v>ゲティンゲグループ・ジャパン株式会社</v>
          </cell>
          <cell r="L3564" t="str">
            <v>085211</v>
          </cell>
          <cell r="M3564" t="str">
            <v>HMDV2011#HEMASHIELD GOLD KNITTED</v>
          </cell>
          <cell r="N3564" t="str">
            <v>IV7800788</v>
          </cell>
          <cell r="O3564" t="str">
            <v>自社資産</v>
          </cell>
          <cell r="P3564">
            <v>1</v>
          </cell>
          <cell r="Q3564" t="str">
            <v>本</v>
          </cell>
          <cell r="S3564" t="str">
            <v>1132211177</v>
          </cell>
          <cell r="T3564">
            <v>44804</v>
          </cell>
          <cell r="U3564">
            <v>1</v>
          </cell>
        </row>
        <row r="3565">
          <cell r="A3565">
            <v>30</v>
          </cell>
          <cell r="B3565" t="str">
            <v>東京営業所</v>
          </cell>
          <cell r="C3565">
            <v>301229</v>
          </cell>
          <cell r="D3565" t="str">
            <v>石島 郷史</v>
          </cell>
          <cell r="E3565">
            <v>144020130</v>
          </cell>
          <cell r="F3565" t="str">
            <v>ﾃｨｯｸ株式会社</v>
          </cell>
          <cell r="G3565">
            <v>345131930</v>
          </cell>
          <cell r="H3565" t="str">
            <v>東京臨海病院</v>
          </cell>
          <cell r="I3565" t="str">
            <v>207-019624</v>
          </cell>
          <cell r="J3565">
            <v>207</v>
          </cell>
          <cell r="K3565" t="str">
            <v>ゲティンゲグループ・ジャパン株式会社</v>
          </cell>
          <cell r="L3565" t="str">
            <v>019624</v>
          </cell>
          <cell r="M3565" t="str">
            <v>HWDV50/75P#Hemashield Woven Fabrics</v>
          </cell>
          <cell r="N3565" t="str">
            <v>IV7722920</v>
          </cell>
          <cell r="O3565" t="str">
            <v>自社資産</v>
          </cell>
          <cell r="P3565">
            <v>1</v>
          </cell>
          <cell r="Q3565" t="str">
            <v>本</v>
          </cell>
          <cell r="S3565" t="str">
            <v>1129056090</v>
          </cell>
          <cell r="T3565">
            <v>44804</v>
          </cell>
          <cell r="U3565">
            <v>1</v>
          </cell>
        </row>
        <row r="3566">
          <cell r="A3566">
            <v>30</v>
          </cell>
          <cell r="B3566" t="str">
            <v>東京営業所</v>
          </cell>
          <cell r="C3566">
            <v>301206</v>
          </cell>
          <cell r="D3566" t="str">
            <v>浦辺 博明</v>
          </cell>
          <cell r="E3566">
            <v>114120130</v>
          </cell>
          <cell r="F3566" t="str">
            <v>株式会社ｴﾑｼｰ</v>
          </cell>
          <cell r="G3566">
            <v>345132430</v>
          </cell>
          <cell r="H3566" t="str">
            <v>国家公務員等共済組合連合会 虎の門病院</v>
          </cell>
          <cell r="I3566" t="str">
            <v>207-019514</v>
          </cell>
          <cell r="J3566">
            <v>207</v>
          </cell>
          <cell r="K3566" t="str">
            <v>ゲティンゲグループ・ジャパン株式会社</v>
          </cell>
          <cell r="L3566" t="str">
            <v>019514</v>
          </cell>
          <cell r="M3566" t="str">
            <v>HMDV25/76#HEMASHIELD KNITTED FABRICS</v>
          </cell>
          <cell r="N3566" t="str">
            <v>IV7800809</v>
          </cell>
          <cell r="O3566" t="str">
            <v>自社資産</v>
          </cell>
          <cell r="P3566">
            <v>1</v>
          </cell>
          <cell r="Q3566" t="str">
            <v>本</v>
          </cell>
          <cell r="S3566" t="str">
            <v>1128676423</v>
          </cell>
          <cell r="T3566">
            <v>44804</v>
          </cell>
          <cell r="U3566">
            <v>1</v>
          </cell>
        </row>
        <row r="3567">
          <cell r="A3567">
            <v>40</v>
          </cell>
          <cell r="B3567" t="str">
            <v>名古屋営業所</v>
          </cell>
          <cell r="C3567">
            <v>401233</v>
          </cell>
          <cell r="D3567" t="str">
            <v>生田 貴久</v>
          </cell>
          <cell r="E3567">
            <v>174180140</v>
          </cell>
          <cell r="F3567" t="str">
            <v>有限会社ﾒﾃﾞｨｶﾙﾌｨｰﾙ</v>
          </cell>
          <cell r="G3567">
            <v>363180340</v>
          </cell>
          <cell r="H3567" t="str">
            <v>福井大学医学部附属病院</v>
          </cell>
          <cell r="I3567" t="str">
            <v>207-085169</v>
          </cell>
          <cell r="J3567">
            <v>207</v>
          </cell>
          <cell r="K3567" t="str">
            <v>ゲティンゲグループ・ジャパン株式会社</v>
          </cell>
          <cell r="L3567" t="str">
            <v>085169</v>
          </cell>
          <cell r="M3567" t="str">
            <v>HMDV1609#HEMASHIELD GOLD KNITTED</v>
          </cell>
          <cell r="N3567" t="str">
            <v>IV7800784</v>
          </cell>
          <cell r="O3567" t="str">
            <v>自社資産</v>
          </cell>
          <cell r="P3567">
            <v>1</v>
          </cell>
          <cell r="Q3567" t="str">
            <v>本</v>
          </cell>
          <cell r="S3567" t="str">
            <v>1132955128</v>
          </cell>
          <cell r="T3567">
            <v>44804</v>
          </cell>
          <cell r="U3567">
            <v>1</v>
          </cell>
        </row>
        <row r="3568">
          <cell r="A3568">
            <v>30</v>
          </cell>
          <cell r="B3568" t="str">
            <v>東京営業所</v>
          </cell>
          <cell r="C3568">
            <v>301280</v>
          </cell>
          <cell r="D3568" t="str">
            <v>坪田 雅</v>
          </cell>
          <cell r="E3568">
            <v>111120230</v>
          </cell>
          <cell r="F3568" t="str">
            <v>株式会社ｱｽﾄ 群馬営業所</v>
          </cell>
          <cell r="G3568">
            <v>322100130</v>
          </cell>
          <cell r="H3568" t="str">
            <v>北関東循環器病院</v>
          </cell>
          <cell r="I3568" t="str">
            <v>207-085148</v>
          </cell>
          <cell r="J3568">
            <v>207</v>
          </cell>
          <cell r="K3568" t="str">
            <v>ゲティンゲグループ・ジャパン株式会社</v>
          </cell>
          <cell r="L3568" t="str">
            <v>085148</v>
          </cell>
          <cell r="M3568" t="str">
            <v>HMDV1408#HEMASHIELD GOLD KNITTED</v>
          </cell>
          <cell r="N3568" t="str">
            <v>IV7800782</v>
          </cell>
          <cell r="O3568" t="str">
            <v>自社資産</v>
          </cell>
          <cell r="P3568">
            <v>1</v>
          </cell>
          <cell r="Q3568" t="str">
            <v>本</v>
          </cell>
          <cell r="S3568" t="str">
            <v>1132928505</v>
          </cell>
          <cell r="T3568">
            <v>44804</v>
          </cell>
          <cell r="U3568">
            <v>1</v>
          </cell>
        </row>
        <row r="3569">
          <cell r="A3569">
            <v>30</v>
          </cell>
          <cell r="B3569" t="str">
            <v>東京営業所</v>
          </cell>
          <cell r="C3569">
            <v>301990</v>
          </cell>
          <cell r="D3569" t="str">
            <v>東京営業所一課</v>
          </cell>
          <cell r="E3569">
            <v>114120230</v>
          </cell>
          <cell r="F3569" t="str">
            <v>株式会社ｴﾑｼｰ 横浜支店</v>
          </cell>
          <cell r="G3569">
            <v>114120230</v>
          </cell>
          <cell r="H3569" t="str">
            <v>株式会社ｴﾑｼｰ 横浜支店</v>
          </cell>
          <cell r="I3569" t="str">
            <v>207-085180</v>
          </cell>
          <cell r="J3569">
            <v>207</v>
          </cell>
          <cell r="K3569" t="str">
            <v>ゲティンゲグループ・ジャパン株式会社</v>
          </cell>
          <cell r="L3569" t="str">
            <v>085180</v>
          </cell>
          <cell r="M3569" t="str">
            <v>HMDV1810#HEMASHIELD GOLD KNITTED</v>
          </cell>
          <cell r="N3569" t="str">
            <v>IV7800785</v>
          </cell>
          <cell r="O3569" t="str">
            <v>自社資産</v>
          </cell>
          <cell r="P3569">
            <v>1</v>
          </cell>
          <cell r="Q3569" t="str">
            <v>本</v>
          </cell>
          <cell r="S3569" t="str">
            <v>1132912630</v>
          </cell>
          <cell r="T3569">
            <v>44804</v>
          </cell>
          <cell r="U3569">
            <v>1</v>
          </cell>
        </row>
        <row r="3570">
          <cell r="A3570">
            <v>60</v>
          </cell>
          <cell r="B3570" t="str">
            <v>岡山営業所</v>
          </cell>
          <cell r="C3570">
            <v>601030</v>
          </cell>
          <cell r="D3570" t="str">
            <v>西方 宏之</v>
          </cell>
          <cell r="E3570">
            <v>121070160</v>
          </cell>
          <cell r="F3570" t="str">
            <v>株式会社ｶﾜﾆｼ 岡山支店</v>
          </cell>
          <cell r="G3570">
            <v>325330160</v>
          </cell>
          <cell r="H3570" t="str">
            <v>国立病院機構 岡山医療ｾﾝﾀｰ</v>
          </cell>
          <cell r="I3570" t="str">
            <v>207-085148</v>
          </cell>
          <cell r="J3570">
            <v>207</v>
          </cell>
          <cell r="K3570" t="str">
            <v>ゲティンゲグループ・ジャパン株式会社</v>
          </cell>
          <cell r="L3570" t="str">
            <v>085148</v>
          </cell>
          <cell r="M3570" t="str">
            <v>HMDV1408#HEMASHIELD GOLD KNITTED</v>
          </cell>
          <cell r="N3570" t="str">
            <v>IV7800782</v>
          </cell>
          <cell r="O3570" t="str">
            <v>自社資産</v>
          </cell>
          <cell r="P3570">
            <v>1</v>
          </cell>
          <cell r="Q3570" t="str">
            <v>本</v>
          </cell>
          <cell r="S3570" t="str">
            <v>1131712240</v>
          </cell>
          <cell r="T3570">
            <v>44804</v>
          </cell>
          <cell r="U3570">
            <v>1</v>
          </cell>
        </row>
        <row r="3571">
          <cell r="A3571">
            <v>40</v>
          </cell>
          <cell r="B3571" t="str">
            <v>名古屋営業所</v>
          </cell>
          <cell r="C3571">
            <v>401246</v>
          </cell>
          <cell r="D3571" t="str">
            <v>秋田 拓哉</v>
          </cell>
          <cell r="E3571">
            <v>163030440</v>
          </cell>
          <cell r="F3571" t="str">
            <v>株式会社ﾌｫｰﾑ</v>
          </cell>
          <cell r="G3571">
            <v>341230140</v>
          </cell>
          <cell r="H3571" t="str">
            <v>大雄会病院(資材課)</v>
          </cell>
          <cell r="I3571" t="str">
            <v>207-085180</v>
          </cell>
          <cell r="J3571">
            <v>207</v>
          </cell>
          <cell r="K3571" t="str">
            <v>ゲティンゲグループ・ジャパン株式会社</v>
          </cell>
          <cell r="L3571" t="str">
            <v>085180</v>
          </cell>
          <cell r="M3571" t="str">
            <v>HMDV1810#HEMASHIELD GOLD KNITTED</v>
          </cell>
          <cell r="N3571" t="str">
            <v>IV7800785</v>
          </cell>
          <cell r="O3571" t="str">
            <v>自社資産</v>
          </cell>
          <cell r="P3571">
            <v>1</v>
          </cell>
          <cell r="Q3571" t="str">
            <v>本</v>
          </cell>
          <cell r="S3571" t="str">
            <v>1132905658</v>
          </cell>
          <cell r="T3571">
            <v>44804</v>
          </cell>
          <cell r="U3571">
            <v>1</v>
          </cell>
        </row>
        <row r="3572">
          <cell r="A3572">
            <v>50</v>
          </cell>
          <cell r="B3572" t="str">
            <v>大阪営業所</v>
          </cell>
          <cell r="C3572">
            <v>501235</v>
          </cell>
          <cell r="D3572" t="str">
            <v>増田 大祐</v>
          </cell>
          <cell r="E3572">
            <v>165010150</v>
          </cell>
          <cell r="F3572" t="str">
            <v>株式会社ﾎｸｼﾝﾒﾃﾞｨｶﾙ 本社</v>
          </cell>
          <cell r="G3572">
            <v>325280450</v>
          </cell>
          <cell r="H3572" t="str">
            <v>沖縄徳洲会 神戸徳洲会病院</v>
          </cell>
          <cell r="I3572" t="str">
            <v>207-085148</v>
          </cell>
          <cell r="J3572">
            <v>207</v>
          </cell>
          <cell r="K3572" t="str">
            <v>ゲティンゲグループ・ジャパン株式会社</v>
          </cell>
          <cell r="L3572" t="str">
            <v>085148</v>
          </cell>
          <cell r="M3572" t="str">
            <v>HMDV1408#HEMASHIELD GOLD KNITTED</v>
          </cell>
          <cell r="N3572" t="str">
            <v>IV7800782</v>
          </cell>
          <cell r="O3572" t="str">
            <v>自社資産</v>
          </cell>
          <cell r="P3572">
            <v>1</v>
          </cell>
          <cell r="Q3572" t="str">
            <v>本</v>
          </cell>
          <cell r="S3572" t="str">
            <v>1131714403</v>
          </cell>
          <cell r="T3572">
            <v>44804</v>
          </cell>
          <cell r="U3572">
            <v>1</v>
          </cell>
        </row>
        <row r="3573">
          <cell r="A3573">
            <v>50</v>
          </cell>
          <cell r="B3573" t="str">
            <v>大阪営業所</v>
          </cell>
          <cell r="C3573">
            <v>501235</v>
          </cell>
          <cell r="D3573" t="str">
            <v>増田 大祐</v>
          </cell>
          <cell r="E3573">
            <v>172051250</v>
          </cell>
          <cell r="F3573" t="str">
            <v>宮野医療器株式会社 神戸西営業所</v>
          </cell>
          <cell r="G3573">
            <v>325280650</v>
          </cell>
          <cell r="H3573" t="str">
            <v>国立病院機構 神戸医療ｾﾝﾀｰ</v>
          </cell>
          <cell r="I3573" t="str">
            <v>207-019579P</v>
          </cell>
          <cell r="J3573">
            <v>207</v>
          </cell>
          <cell r="K3573" t="str">
            <v>ゲティンゲグループ・ジャパン株式会社</v>
          </cell>
          <cell r="L3573" t="str">
            <v>019579P</v>
          </cell>
          <cell r="M3573" t="str">
            <v>FIN08/76#HEMASHIELD PLATINUM FINES</v>
          </cell>
          <cell r="N3573" t="str">
            <v>IV7800801</v>
          </cell>
          <cell r="O3573" t="str">
            <v>自社資産</v>
          </cell>
          <cell r="P3573">
            <v>1</v>
          </cell>
          <cell r="Q3573" t="str">
            <v>本</v>
          </cell>
          <cell r="S3573" t="str">
            <v>1131381042</v>
          </cell>
          <cell r="T3573">
            <v>44804</v>
          </cell>
          <cell r="U3573">
            <v>1</v>
          </cell>
        </row>
        <row r="3574">
          <cell r="A3574">
            <v>30</v>
          </cell>
          <cell r="B3574" t="str">
            <v>東京営業所</v>
          </cell>
          <cell r="C3574">
            <v>301206</v>
          </cell>
          <cell r="D3574" t="str">
            <v>浦辺 博明</v>
          </cell>
          <cell r="E3574">
            <v>114070130</v>
          </cell>
          <cell r="F3574" t="str">
            <v>株式会社ｴﾑ･ｲｰ 長野支店</v>
          </cell>
          <cell r="G3574">
            <v>332200230</v>
          </cell>
          <cell r="H3574" t="str">
            <v>JA長野厚生連 篠ﾉ井総合病院</v>
          </cell>
          <cell r="I3574" t="str">
            <v>207-085169</v>
          </cell>
          <cell r="J3574">
            <v>207</v>
          </cell>
          <cell r="K3574" t="str">
            <v>ゲティンゲグループ・ジャパン株式会社</v>
          </cell>
          <cell r="L3574" t="str">
            <v>085169</v>
          </cell>
          <cell r="M3574" t="str">
            <v>HMDV1609#HEMASHIELD GOLD KNITTED</v>
          </cell>
          <cell r="N3574" t="str">
            <v>IV7800784</v>
          </cell>
          <cell r="O3574" t="str">
            <v>自社資産</v>
          </cell>
          <cell r="P3574">
            <v>1</v>
          </cell>
          <cell r="Q3574" t="str">
            <v>本</v>
          </cell>
          <cell r="S3574" t="str">
            <v>1132558510</v>
          </cell>
          <cell r="T3574">
            <v>44804</v>
          </cell>
          <cell r="U3574">
            <v>1</v>
          </cell>
        </row>
        <row r="3575">
          <cell r="A3575">
            <v>30</v>
          </cell>
          <cell r="B3575" t="str">
            <v>東京営業所</v>
          </cell>
          <cell r="C3575">
            <v>301206</v>
          </cell>
          <cell r="D3575" t="str">
            <v>浦辺 博明</v>
          </cell>
          <cell r="E3575">
            <v>114070130</v>
          </cell>
          <cell r="F3575" t="str">
            <v>株式会社ｴﾑ･ｲｰ 長野支店</v>
          </cell>
          <cell r="G3575">
            <v>332200230</v>
          </cell>
          <cell r="H3575" t="str">
            <v>JA長野厚生連 篠ﾉ井総合病院</v>
          </cell>
          <cell r="I3575" t="str">
            <v>207-085180</v>
          </cell>
          <cell r="J3575">
            <v>207</v>
          </cell>
          <cell r="K3575" t="str">
            <v>ゲティンゲグループ・ジャパン株式会社</v>
          </cell>
          <cell r="L3575" t="str">
            <v>085180</v>
          </cell>
          <cell r="M3575" t="str">
            <v>HMDV1810#HEMASHIELD GOLD KNITTED</v>
          </cell>
          <cell r="N3575" t="str">
            <v>IV7800785</v>
          </cell>
          <cell r="O3575" t="str">
            <v>自社資産</v>
          </cell>
          <cell r="P3575">
            <v>1</v>
          </cell>
          <cell r="Q3575" t="str">
            <v>本</v>
          </cell>
          <cell r="S3575" t="str">
            <v>1132908580</v>
          </cell>
          <cell r="T3575">
            <v>44804</v>
          </cell>
          <cell r="U3575">
            <v>1</v>
          </cell>
        </row>
        <row r="3576">
          <cell r="A3576">
            <v>60</v>
          </cell>
          <cell r="B3576" t="str">
            <v>岡山営業所</v>
          </cell>
          <cell r="C3576">
            <v>601030</v>
          </cell>
          <cell r="D3576" t="str">
            <v>西方 宏之</v>
          </cell>
          <cell r="E3576">
            <v>165010460</v>
          </cell>
          <cell r="F3576" t="str">
            <v>株式会社ﾎｸｼﾝﾒﾃﾞｨｶﾙ 出雲営業所</v>
          </cell>
          <cell r="G3576">
            <v>332320160</v>
          </cell>
          <cell r="H3576" t="str">
            <v>島根大学医学部附属病院</v>
          </cell>
          <cell r="I3576" t="str">
            <v>207-085211</v>
          </cell>
          <cell r="J3576">
            <v>207</v>
          </cell>
          <cell r="K3576" t="str">
            <v>ゲティンゲグループ・ジャパン株式会社</v>
          </cell>
          <cell r="L3576" t="str">
            <v>085211</v>
          </cell>
          <cell r="M3576" t="str">
            <v>HMDV2011#HEMASHIELD GOLD KNITTED</v>
          </cell>
          <cell r="N3576" t="str">
            <v>IV7800788</v>
          </cell>
          <cell r="O3576" t="str">
            <v>自社資産</v>
          </cell>
          <cell r="P3576">
            <v>1</v>
          </cell>
          <cell r="Q3576" t="str">
            <v>本</v>
          </cell>
          <cell r="S3576" t="str">
            <v>1130582318</v>
          </cell>
          <cell r="T3576">
            <v>44804</v>
          </cell>
          <cell r="U3576">
            <v>1</v>
          </cell>
        </row>
        <row r="3577">
          <cell r="A3577">
            <v>60</v>
          </cell>
          <cell r="B3577" t="str">
            <v>岡山営業所</v>
          </cell>
          <cell r="C3577">
            <v>601030</v>
          </cell>
          <cell r="D3577" t="str">
            <v>西方 宏之</v>
          </cell>
          <cell r="E3577">
            <v>165010460</v>
          </cell>
          <cell r="F3577" t="str">
            <v>株式会社ﾎｸｼﾝﾒﾃﾞｨｶﾙ 出雲営業所</v>
          </cell>
          <cell r="G3577">
            <v>332320160</v>
          </cell>
          <cell r="H3577" t="str">
            <v>島根大学医学部附属病院</v>
          </cell>
          <cell r="I3577" t="str">
            <v>207-085180</v>
          </cell>
          <cell r="J3577">
            <v>207</v>
          </cell>
          <cell r="K3577" t="str">
            <v>ゲティンゲグループ・ジャパン株式会社</v>
          </cell>
          <cell r="L3577" t="str">
            <v>085180</v>
          </cell>
          <cell r="M3577" t="str">
            <v>HMDV1810#HEMASHIELD GOLD KNITTED</v>
          </cell>
          <cell r="N3577" t="str">
            <v>IV7800785</v>
          </cell>
          <cell r="O3577" t="str">
            <v>自社資産</v>
          </cell>
          <cell r="P3577">
            <v>1</v>
          </cell>
          <cell r="Q3577" t="str">
            <v>本</v>
          </cell>
          <cell r="S3577" t="str">
            <v>1132903632</v>
          </cell>
          <cell r="T3577">
            <v>44804</v>
          </cell>
          <cell r="U3577">
            <v>1</v>
          </cell>
        </row>
        <row r="3578">
          <cell r="A3578">
            <v>70</v>
          </cell>
          <cell r="B3578" t="str">
            <v>福岡営業所</v>
          </cell>
          <cell r="C3578">
            <v>701054</v>
          </cell>
          <cell r="D3578" t="str">
            <v>松本 喜成</v>
          </cell>
          <cell r="E3578">
            <v>122080370</v>
          </cell>
          <cell r="F3578" t="str">
            <v>九州ﾒﾃﾞｨｶﾙｻｰﾋﾞｽ株式会社 大村営業所</v>
          </cell>
          <cell r="G3578">
            <v>315420170</v>
          </cell>
          <cell r="H3578" t="str">
            <v>市立大村市民病院</v>
          </cell>
          <cell r="I3578" t="str">
            <v>207-085201</v>
          </cell>
          <cell r="J3578">
            <v>207</v>
          </cell>
          <cell r="K3578" t="str">
            <v>ゲティンゲグループ・ジャパン株式会社</v>
          </cell>
          <cell r="L3578" t="str">
            <v>085201</v>
          </cell>
          <cell r="M3578" t="str">
            <v>HMDV2010#HEMASHIELD GOLD KNITTED</v>
          </cell>
          <cell r="N3578" t="str">
            <v>IV7800787</v>
          </cell>
          <cell r="O3578" t="str">
            <v>自社資産</v>
          </cell>
          <cell r="P3578">
            <v>1</v>
          </cell>
          <cell r="Q3578" t="str">
            <v>本</v>
          </cell>
          <cell r="S3578" t="str">
            <v>1128952955</v>
          </cell>
          <cell r="T3578">
            <v>44804</v>
          </cell>
          <cell r="U3578">
            <v>1</v>
          </cell>
        </row>
        <row r="3579">
          <cell r="A3579">
            <v>50</v>
          </cell>
          <cell r="B3579" t="str">
            <v>大阪営業所</v>
          </cell>
          <cell r="C3579">
            <v>501179</v>
          </cell>
          <cell r="D3579" t="str">
            <v>宮本 和樹</v>
          </cell>
          <cell r="E3579">
            <v>152080350</v>
          </cell>
          <cell r="F3579" t="str">
            <v>西村器械株式会社 奈良支店</v>
          </cell>
          <cell r="G3579">
            <v>344290150</v>
          </cell>
          <cell r="H3579" t="str">
            <v>天理よろづ相談所病院</v>
          </cell>
          <cell r="I3579" t="str">
            <v>207-085169</v>
          </cell>
          <cell r="J3579">
            <v>207</v>
          </cell>
          <cell r="K3579" t="str">
            <v>ゲティンゲグループ・ジャパン株式会社</v>
          </cell>
          <cell r="L3579" t="str">
            <v>085169</v>
          </cell>
          <cell r="M3579" t="str">
            <v>HMDV1609#HEMASHIELD GOLD KNITTED</v>
          </cell>
          <cell r="N3579" t="str">
            <v>IV7800784</v>
          </cell>
          <cell r="O3579" t="str">
            <v>自社資産</v>
          </cell>
          <cell r="P3579">
            <v>1</v>
          </cell>
          <cell r="Q3579" t="str">
            <v>本</v>
          </cell>
          <cell r="S3579" t="str">
            <v>1131321210</v>
          </cell>
          <cell r="T3579">
            <v>44804</v>
          </cell>
          <cell r="U3579">
            <v>1</v>
          </cell>
        </row>
        <row r="3580">
          <cell r="A3580">
            <v>50</v>
          </cell>
          <cell r="B3580" t="str">
            <v>大阪営業所</v>
          </cell>
          <cell r="C3580">
            <v>501990</v>
          </cell>
          <cell r="D3580" t="str">
            <v>大阪営業所</v>
          </cell>
          <cell r="E3580">
            <v>171030250</v>
          </cell>
          <cell r="F3580" t="str">
            <v>ﾏﾃﾘｸｽ株式会社 大阪支店</v>
          </cell>
          <cell r="G3580">
            <v>171030250</v>
          </cell>
          <cell r="H3580" t="str">
            <v>ﾏﾃﾘｸｽ株式会社 大阪支店</v>
          </cell>
          <cell r="I3580" t="str">
            <v>207-019627</v>
          </cell>
          <cell r="J3580">
            <v>207</v>
          </cell>
          <cell r="K3580" t="str">
            <v>ゲティンゲグループ・ジャパン株式会社</v>
          </cell>
          <cell r="L3580" t="str">
            <v>019627</v>
          </cell>
          <cell r="M3580" t="str">
            <v>HWDV50/150P#Hemashield Woven Fabrics</v>
          </cell>
          <cell r="N3580" t="str">
            <v>IV7722938</v>
          </cell>
          <cell r="O3580" t="str">
            <v>自社資産</v>
          </cell>
          <cell r="P3580">
            <v>1</v>
          </cell>
          <cell r="Q3580" t="str">
            <v>本</v>
          </cell>
          <cell r="S3580" t="str">
            <v>1138769832</v>
          </cell>
          <cell r="T3580">
            <v>44834</v>
          </cell>
          <cell r="U3580">
            <v>1</v>
          </cell>
        </row>
        <row r="3581">
          <cell r="A3581">
            <v>30</v>
          </cell>
          <cell r="B3581" t="str">
            <v>東京営業所</v>
          </cell>
          <cell r="C3581">
            <v>301229</v>
          </cell>
          <cell r="D3581" t="str">
            <v>石島 郷史</v>
          </cell>
          <cell r="E3581">
            <v>111080130</v>
          </cell>
          <cell r="F3581" t="str">
            <v>株式会社ｱｸﾃｨﾌﾞﾒﾃﾞｨｶﾙ</v>
          </cell>
          <cell r="G3581">
            <v>314130130</v>
          </cell>
          <cell r="H3581" t="str">
            <v>仁生社 江戸川病院</v>
          </cell>
          <cell r="I3581" t="str">
            <v>207-095408</v>
          </cell>
          <cell r="J3581">
            <v>207</v>
          </cell>
          <cell r="K3581" t="str">
            <v>ゲティンゲグループ・ジャパン株式会社</v>
          </cell>
          <cell r="L3581" t="str">
            <v>095408</v>
          </cell>
          <cell r="M3581" t="str">
            <v>HMDV0008-30#HEMASHIELD GOLD KNITTED</v>
          </cell>
          <cell r="N3581" t="str">
            <v>IV7800758</v>
          </cell>
          <cell r="O3581" t="str">
            <v>自社資産</v>
          </cell>
          <cell r="P3581">
            <v>1</v>
          </cell>
          <cell r="Q3581" t="str">
            <v>本</v>
          </cell>
          <cell r="S3581" t="str">
            <v>1135640494</v>
          </cell>
          <cell r="T3581">
            <v>44834</v>
          </cell>
          <cell r="U3581">
            <v>1</v>
          </cell>
        </row>
        <row r="3582">
          <cell r="A3582">
            <v>10</v>
          </cell>
          <cell r="B3582" t="str">
            <v>札幌営業所</v>
          </cell>
          <cell r="C3582">
            <v>101074</v>
          </cell>
          <cell r="D3582" t="str">
            <v>早坂 淳</v>
          </cell>
          <cell r="E3582">
            <v>141060310</v>
          </cell>
          <cell r="F3582" t="str">
            <v>株式会社竹山 商品管理ｾﾝﾀｰ</v>
          </cell>
          <cell r="G3582">
            <v>315010110</v>
          </cell>
          <cell r="H3582" t="str">
            <v>JA北海道厚生連 帯広厚生病院</v>
          </cell>
          <cell r="I3582" t="str">
            <v>207-019627</v>
          </cell>
          <cell r="J3582">
            <v>207</v>
          </cell>
          <cell r="K3582" t="str">
            <v>ゲティンゲグループ・ジャパン株式会社</v>
          </cell>
          <cell r="L3582" t="str">
            <v>019627</v>
          </cell>
          <cell r="M3582" t="str">
            <v>HWDV50/150P#Hemashield Woven Fabrics</v>
          </cell>
          <cell r="N3582" t="str">
            <v>IV7722938</v>
          </cell>
          <cell r="O3582" t="str">
            <v>自社資産</v>
          </cell>
          <cell r="P3582">
            <v>1</v>
          </cell>
          <cell r="Q3582" t="str">
            <v>本</v>
          </cell>
          <cell r="S3582" t="str">
            <v>1138989029</v>
          </cell>
          <cell r="T3582">
            <v>44834</v>
          </cell>
          <cell r="U3582">
            <v>1</v>
          </cell>
        </row>
        <row r="3583">
          <cell r="A3583">
            <v>30</v>
          </cell>
          <cell r="B3583" t="str">
            <v>東京営業所</v>
          </cell>
          <cell r="C3583">
            <v>301259</v>
          </cell>
          <cell r="D3583" t="str">
            <v>大﨑 文也</v>
          </cell>
          <cell r="E3583">
            <v>171070330</v>
          </cell>
          <cell r="F3583" t="str">
            <v>株式会社ﾏｯｸ 東京支店</v>
          </cell>
          <cell r="G3583">
            <v>315130330</v>
          </cell>
          <cell r="H3583" t="str">
            <v>荻窪病院</v>
          </cell>
          <cell r="I3583" t="str">
            <v>207-019624</v>
          </cell>
          <cell r="J3583">
            <v>207</v>
          </cell>
          <cell r="K3583" t="str">
            <v>ゲティンゲグループ・ジャパン株式会社</v>
          </cell>
          <cell r="L3583" t="str">
            <v>019624</v>
          </cell>
          <cell r="M3583" t="str">
            <v>HWDV50/75P#Hemashield Woven Fabrics</v>
          </cell>
          <cell r="N3583" t="str">
            <v>IV7722920</v>
          </cell>
          <cell r="O3583" t="str">
            <v>自社資産</v>
          </cell>
          <cell r="P3583">
            <v>1</v>
          </cell>
          <cell r="Q3583" t="str">
            <v>本</v>
          </cell>
          <cell r="S3583" t="str">
            <v>1135640143</v>
          </cell>
          <cell r="T3583">
            <v>44834</v>
          </cell>
          <cell r="U3583">
            <v>1</v>
          </cell>
        </row>
        <row r="3584">
          <cell r="A3584">
            <v>20</v>
          </cell>
          <cell r="B3584" t="str">
            <v>仙台営業所</v>
          </cell>
          <cell r="C3584">
            <v>201225</v>
          </cell>
          <cell r="D3584" t="str">
            <v>高橋 潤</v>
          </cell>
          <cell r="E3584">
            <v>131010720</v>
          </cell>
          <cell r="F3584" t="str">
            <v>ｻﾝｾｲ医機株式会社 いわき営業所</v>
          </cell>
          <cell r="G3584">
            <v>312070120</v>
          </cell>
          <cell r="H3584" t="str">
            <v>いわき市立総合 磐城共立病院</v>
          </cell>
          <cell r="I3584" t="str">
            <v>207-085201</v>
          </cell>
          <cell r="J3584">
            <v>207</v>
          </cell>
          <cell r="K3584" t="str">
            <v>ゲティンゲグループ・ジャパン株式会社</v>
          </cell>
          <cell r="L3584" t="str">
            <v>085201</v>
          </cell>
          <cell r="M3584" t="str">
            <v>HMDV2010#HEMASHIELD GOLD KNITTED</v>
          </cell>
          <cell r="N3584" t="str">
            <v>IV7800787</v>
          </cell>
          <cell r="O3584" t="str">
            <v>自社資産</v>
          </cell>
          <cell r="P3584">
            <v>1</v>
          </cell>
          <cell r="Q3584" t="str">
            <v>本</v>
          </cell>
          <cell r="S3584" t="str">
            <v>1134536823</v>
          </cell>
          <cell r="T3584">
            <v>44834</v>
          </cell>
          <cell r="U3584">
            <v>1</v>
          </cell>
        </row>
        <row r="3585">
          <cell r="A3585">
            <v>20</v>
          </cell>
          <cell r="B3585" t="str">
            <v>仙台営業所</v>
          </cell>
          <cell r="C3585">
            <v>201225</v>
          </cell>
          <cell r="D3585" t="str">
            <v>高橋 潤</v>
          </cell>
          <cell r="E3585">
            <v>131010720</v>
          </cell>
          <cell r="F3585" t="str">
            <v>ｻﾝｾｲ医機株式会社 いわき営業所</v>
          </cell>
          <cell r="G3585">
            <v>312070120</v>
          </cell>
          <cell r="H3585" t="str">
            <v>いわき市立総合 磐城共立病院</v>
          </cell>
          <cell r="I3585" t="str">
            <v>207-085201</v>
          </cell>
          <cell r="J3585">
            <v>207</v>
          </cell>
          <cell r="K3585" t="str">
            <v>ゲティンゲグループ・ジャパン株式会社</v>
          </cell>
          <cell r="L3585" t="str">
            <v>085201</v>
          </cell>
          <cell r="M3585" t="str">
            <v>HMDV2010#HEMASHIELD GOLD KNITTED</v>
          </cell>
          <cell r="N3585" t="str">
            <v>IV7800787</v>
          </cell>
          <cell r="O3585" t="str">
            <v>自社資産</v>
          </cell>
          <cell r="P3585">
            <v>1</v>
          </cell>
          <cell r="Q3585" t="str">
            <v>本</v>
          </cell>
          <cell r="S3585" t="str">
            <v>1137537246</v>
          </cell>
          <cell r="T3585">
            <v>44834</v>
          </cell>
          <cell r="U3585">
            <v>1</v>
          </cell>
        </row>
        <row r="3586">
          <cell r="A3586">
            <v>30</v>
          </cell>
          <cell r="B3586" t="str">
            <v>東京営業所</v>
          </cell>
          <cell r="C3586">
            <v>301990</v>
          </cell>
          <cell r="D3586" t="str">
            <v>東京営業所一課</v>
          </cell>
          <cell r="E3586">
            <v>111120130</v>
          </cell>
          <cell r="F3586" t="str">
            <v>株式会社ｱｽﾄ</v>
          </cell>
          <cell r="G3586">
            <v>111120130</v>
          </cell>
          <cell r="H3586" t="str">
            <v>株式会社ｱｽﾄ</v>
          </cell>
          <cell r="I3586" t="str">
            <v>207-019627</v>
          </cell>
          <cell r="J3586">
            <v>207</v>
          </cell>
          <cell r="K3586" t="str">
            <v>ゲティンゲグループ・ジャパン株式会社</v>
          </cell>
          <cell r="L3586" t="str">
            <v>019627</v>
          </cell>
          <cell r="M3586" t="str">
            <v>HWDV50/150P#Hemashield Woven Fabrics</v>
          </cell>
          <cell r="N3586" t="str">
            <v>IV7722938</v>
          </cell>
          <cell r="O3586" t="str">
            <v>自社資産</v>
          </cell>
          <cell r="P3586">
            <v>1</v>
          </cell>
          <cell r="Q3586" t="str">
            <v>本</v>
          </cell>
          <cell r="S3586" t="str">
            <v>1138599480</v>
          </cell>
          <cell r="T3586">
            <v>44834</v>
          </cell>
          <cell r="U3586">
            <v>1</v>
          </cell>
        </row>
        <row r="3587">
          <cell r="A3587">
            <v>30</v>
          </cell>
          <cell r="B3587" t="str">
            <v>東京営業所</v>
          </cell>
          <cell r="C3587">
            <v>301280</v>
          </cell>
          <cell r="D3587" t="str">
            <v>坪田 雅</v>
          </cell>
          <cell r="E3587">
            <v>114120330</v>
          </cell>
          <cell r="F3587" t="str">
            <v>株式会社ｴﾑｼｰ 栃木支店</v>
          </cell>
          <cell r="G3587">
            <v>332090430</v>
          </cell>
          <cell r="H3587" t="str">
            <v>新小山市民病院</v>
          </cell>
          <cell r="I3587" t="str">
            <v>207-085180</v>
          </cell>
          <cell r="J3587">
            <v>207</v>
          </cell>
          <cell r="K3587" t="str">
            <v>ゲティンゲグループ・ジャパン株式会社</v>
          </cell>
          <cell r="L3587" t="str">
            <v>085180</v>
          </cell>
          <cell r="M3587" t="str">
            <v>HMDV1810#HEMASHIELD GOLD KNITTED</v>
          </cell>
          <cell r="N3587" t="str">
            <v>IV7800785</v>
          </cell>
          <cell r="O3587" t="str">
            <v>自社資産</v>
          </cell>
          <cell r="P3587">
            <v>1</v>
          </cell>
          <cell r="Q3587" t="str">
            <v>本</v>
          </cell>
          <cell r="S3587" t="str">
            <v>1135286745</v>
          </cell>
          <cell r="T3587">
            <v>44834</v>
          </cell>
          <cell r="U3587">
            <v>1</v>
          </cell>
        </row>
        <row r="3588">
          <cell r="A3588">
            <v>30</v>
          </cell>
          <cell r="B3588" t="str">
            <v>東京営業所</v>
          </cell>
          <cell r="C3588">
            <v>301280</v>
          </cell>
          <cell r="D3588" t="str">
            <v>坪田 雅</v>
          </cell>
          <cell r="E3588">
            <v>182010230</v>
          </cell>
          <cell r="F3588" t="str">
            <v>ﾕﾌ精器株式会社 埼玉営業所</v>
          </cell>
          <cell r="G3588">
            <v>332110130</v>
          </cell>
          <cell r="H3588" t="str">
            <v>自治医科大学附属 さいたま医療ｾﾝﾀｰ</v>
          </cell>
          <cell r="I3588" t="str">
            <v>207-085148</v>
          </cell>
          <cell r="J3588">
            <v>207</v>
          </cell>
          <cell r="K3588" t="str">
            <v>ゲティンゲグループ・ジャパン株式会社</v>
          </cell>
          <cell r="L3588" t="str">
            <v>085148</v>
          </cell>
          <cell r="M3588" t="str">
            <v>HMDV1408#HEMASHIELD GOLD KNITTED</v>
          </cell>
          <cell r="N3588" t="str">
            <v>IV7800782</v>
          </cell>
          <cell r="O3588" t="str">
            <v>自社資産</v>
          </cell>
          <cell r="P3588">
            <v>1</v>
          </cell>
          <cell r="Q3588" t="str">
            <v>本</v>
          </cell>
          <cell r="S3588" t="str">
            <v>1137125766</v>
          </cell>
          <cell r="T3588">
            <v>44834</v>
          </cell>
          <cell r="U3588">
            <v>1</v>
          </cell>
        </row>
        <row r="3589">
          <cell r="A3589">
            <v>30</v>
          </cell>
          <cell r="B3589" t="str">
            <v>東京営業所</v>
          </cell>
          <cell r="C3589">
            <v>301280</v>
          </cell>
          <cell r="D3589" t="str">
            <v>坪田 雅</v>
          </cell>
          <cell r="E3589">
            <v>182010230</v>
          </cell>
          <cell r="F3589" t="str">
            <v>ﾕﾌ精器株式会社 埼玉営業所</v>
          </cell>
          <cell r="G3589">
            <v>332110130</v>
          </cell>
          <cell r="H3589" t="str">
            <v>自治医科大学附属 さいたま医療ｾﾝﾀｰ</v>
          </cell>
          <cell r="I3589" t="str">
            <v>207-095118</v>
          </cell>
          <cell r="J3589">
            <v>207</v>
          </cell>
          <cell r="K3589" t="str">
            <v>ゲティンゲグループ・ジャパン株式会社</v>
          </cell>
          <cell r="L3589" t="str">
            <v>095118</v>
          </cell>
          <cell r="M3589" t="str">
            <v>HMDV0018-15#HEMASHIELD GOLD KNITTED</v>
          </cell>
          <cell r="N3589" t="str">
            <v>IV7800775</v>
          </cell>
          <cell r="O3589" t="str">
            <v>自社資産</v>
          </cell>
          <cell r="P3589">
            <v>1</v>
          </cell>
          <cell r="Q3589" t="str">
            <v>本</v>
          </cell>
          <cell r="S3589" t="str">
            <v>1134556123</v>
          </cell>
          <cell r="T3589">
            <v>44834</v>
          </cell>
          <cell r="U3589">
            <v>1</v>
          </cell>
        </row>
        <row r="3590">
          <cell r="A3590">
            <v>30</v>
          </cell>
          <cell r="B3590" t="str">
            <v>東京営業所</v>
          </cell>
          <cell r="C3590">
            <v>301259</v>
          </cell>
          <cell r="D3590" t="str">
            <v>大﨑 文也</v>
          </cell>
          <cell r="E3590">
            <v>154020130</v>
          </cell>
          <cell r="F3590" t="str">
            <v>株式会社ＮｅＸＴ</v>
          </cell>
          <cell r="G3590">
            <v>311200130</v>
          </cell>
          <cell r="H3590" t="str">
            <v>慈泉会 相澤病院</v>
          </cell>
          <cell r="I3590" t="str">
            <v>207-019627</v>
          </cell>
          <cell r="J3590">
            <v>207</v>
          </cell>
          <cell r="K3590" t="str">
            <v>ゲティンゲグループ・ジャパン株式会社</v>
          </cell>
          <cell r="L3590" t="str">
            <v>019627</v>
          </cell>
          <cell r="M3590" t="str">
            <v>HWDV50/150P#Hemashield Woven Fabrics</v>
          </cell>
          <cell r="N3590" t="str">
            <v>IV7722938</v>
          </cell>
          <cell r="O3590" t="str">
            <v>自社資産</v>
          </cell>
          <cell r="P3590">
            <v>1</v>
          </cell>
          <cell r="Q3590" t="str">
            <v>本</v>
          </cell>
          <cell r="S3590" t="str">
            <v>1137863131</v>
          </cell>
          <cell r="T3590">
            <v>44834</v>
          </cell>
          <cell r="U3590">
            <v>1</v>
          </cell>
        </row>
        <row r="3591">
          <cell r="A3591">
            <v>30</v>
          </cell>
          <cell r="B3591" t="str">
            <v>東京営業所</v>
          </cell>
          <cell r="C3591">
            <v>301220</v>
          </cell>
          <cell r="D3591" t="str">
            <v>飯島 恵一</v>
          </cell>
          <cell r="E3591">
            <v>113030330</v>
          </cell>
          <cell r="F3591" t="str">
            <v>株式会社ｳｨﾝ･ｲﾝﾀｰﾅｼｮﾅﾙ 千葉営業所</v>
          </cell>
          <cell r="G3591">
            <v>311120130</v>
          </cell>
          <cell r="H3591" t="str">
            <v>国保 旭中央病院</v>
          </cell>
          <cell r="I3591" t="str">
            <v>207-085148</v>
          </cell>
          <cell r="J3591">
            <v>207</v>
          </cell>
          <cell r="K3591" t="str">
            <v>ゲティンゲグループ・ジャパン株式会社</v>
          </cell>
          <cell r="L3591" t="str">
            <v>085148</v>
          </cell>
          <cell r="M3591" t="str">
            <v>HMDV1408#HEMASHIELD GOLD KNITTED</v>
          </cell>
          <cell r="N3591" t="str">
            <v>IV7800782</v>
          </cell>
          <cell r="O3591" t="str">
            <v>自社資産</v>
          </cell>
          <cell r="P3591">
            <v>1</v>
          </cell>
          <cell r="Q3591" t="str">
            <v>本</v>
          </cell>
          <cell r="S3591" t="str">
            <v>1137144053</v>
          </cell>
          <cell r="T3591">
            <v>44834</v>
          </cell>
          <cell r="U3591">
            <v>1</v>
          </cell>
        </row>
        <row r="3592">
          <cell r="A3592">
            <v>30</v>
          </cell>
          <cell r="B3592" t="str">
            <v>東京営業所</v>
          </cell>
          <cell r="C3592">
            <v>301220</v>
          </cell>
          <cell r="D3592" t="str">
            <v>飯島 恵一</v>
          </cell>
          <cell r="E3592">
            <v>113030330</v>
          </cell>
          <cell r="F3592" t="str">
            <v>株式会社ｳｨﾝ･ｲﾝﾀｰﾅｼｮﾅﾙ 千葉営業所</v>
          </cell>
          <cell r="G3592">
            <v>311120130</v>
          </cell>
          <cell r="H3592" t="str">
            <v>国保 旭中央病院</v>
          </cell>
          <cell r="I3592" t="str">
            <v>207-085148</v>
          </cell>
          <cell r="J3592">
            <v>207</v>
          </cell>
          <cell r="K3592" t="str">
            <v>ゲティンゲグループ・ジャパン株式会社</v>
          </cell>
          <cell r="L3592" t="str">
            <v>085148</v>
          </cell>
          <cell r="M3592" t="str">
            <v>HMDV1408#HEMASHIELD GOLD KNITTED</v>
          </cell>
          <cell r="N3592" t="str">
            <v>IV7800782</v>
          </cell>
          <cell r="O3592" t="str">
            <v>自社資産</v>
          </cell>
          <cell r="P3592">
            <v>1</v>
          </cell>
          <cell r="Q3592" t="str">
            <v>本</v>
          </cell>
          <cell r="S3592" t="str">
            <v>1137266479</v>
          </cell>
          <cell r="T3592">
            <v>44834</v>
          </cell>
          <cell r="U3592">
            <v>1</v>
          </cell>
        </row>
        <row r="3593">
          <cell r="A3593">
            <v>30</v>
          </cell>
          <cell r="B3593" t="str">
            <v>東京営業所</v>
          </cell>
          <cell r="C3593">
            <v>301220</v>
          </cell>
          <cell r="D3593" t="str">
            <v>飯島 恵一</v>
          </cell>
          <cell r="E3593">
            <v>113030330</v>
          </cell>
          <cell r="F3593" t="str">
            <v>株式会社ｳｨﾝ･ｲﾝﾀｰﾅｼｮﾅﾙ 千葉営業所</v>
          </cell>
          <cell r="G3593">
            <v>311120130</v>
          </cell>
          <cell r="H3593" t="str">
            <v>国保 旭中央病院</v>
          </cell>
          <cell r="I3593" t="str">
            <v>207-085168</v>
          </cell>
          <cell r="J3593">
            <v>207</v>
          </cell>
          <cell r="K3593" t="str">
            <v>ゲティンゲグループ・ジャパン株式会社</v>
          </cell>
          <cell r="L3593" t="str">
            <v>085168</v>
          </cell>
          <cell r="M3593" t="str">
            <v>HMDV1608#HEMASHIELD GOLD KNITTED</v>
          </cell>
          <cell r="N3593" t="str">
            <v>IV7800783</v>
          </cell>
          <cell r="O3593" t="str">
            <v>自社資産</v>
          </cell>
          <cell r="P3593">
            <v>1</v>
          </cell>
          <cell r="Q3593" t="str">
            <v>本</v>
          </cell>
          <cell r="S3593" t="str">
            <v>1137533291</v>
          </cell>
          <cell r="T3593">
            <v>44834</v>
          </cell>
          <cell r="U3593">
            <v>1</v>
          </cell>
        </row>
        <row r="3594">
          <cell r="A3594">
            <v>30</v>
          </cell>
          <cell r="B3594" t="str">
            <v>東京営業所</v>
          </cell>
          <cell r="C3594">
            <v>301220</v>
          </cell>
          <cell r="D3594" t="str">
            <v>飯島 恵一</v>
          </cell>
          <cell r="E3594">
            <v>113030330</v>
          </cell>
          <cell r="F3594" t="str">
            <v>株式会社ｳｨﾝ･ｲﾝﾀｰﾅｼｮﾅﾙ 千葉営業所</v>
          </cell>
          <cell r="G3594">
            <v>311120130</v>
          </cell>
          <cell r="H3594" t="str">
            <v>国保 旭中央病院</v>
          </cell>
          <cell r="I3594" t="str">
            <v>207-095208</v>
          </cell>
          <cell r="J3594">
            <v>207</v>
          </cell>
          <cell r="K3594" t="str">
            <v>ゲティンゲグループ・ジャパン株式会社</v>
          </cell>
          <cell r="L3594" t="str">
            <v>095208</v>
          </cell>
          <cell r="M3594" t="str">
            <v>HMDV0008-60#HEMASHIELD GOLD KNITTED</v>
          </cell>
          <cell r="N3594" t="str">
            <v>IV7800751</v>
          </cell>
          <cell r="O3594" t="str">
            <v>自社資産</v>
          </cell>
          <cell r="P3594">
            <v>1</v>
          </cell>
          <cell r="Q3594" t="str">
            <v>本</v>
          </cell>
          <cell r="S3594" t="str">
            <v>1137216053</v>
          </cell>
          <cell r="T3594">
            <v>44834</v>
          </cell>
          <cell r="U3594">
            <v>1</v>
          </cell>
        </row>
        <row r="3595">
          <cell r="A3595">
            <v>10</v>
          </cell>
          <cell r="B3595" t="str">
            <v>札幌営業所</v>
          </cell>
          <cell r="C3595">
            <v>101074</v>
          </cell>
          <cell r="D3595" t="str">
            <v>早坂 淳</v>
          </cell>
          <cell r="E3595">
            <v>141060310</v>
          </cell>
          <cell r="F3595" t="str">
            <v>株式会社竹山 商品管理ｾﾝﾀｰ</v>
          </cell>
          <cell r="G3595">
            <v>311010410</v>
          </cell>
          <cell r="H3595" t="str">
            <v>総合病院 旭川赤十字病院</v>
          </cell>
          <cell r="I3595" t="str">
            <v>207-085148</v>
          </cell>
          <cell r="J3595">
            <v>207</v>
          </cell>
          <cell r="K3595" t="str">
            <v>ゲティンゲグループ・ジャパン株式会社</v>
          </cell>
          <cell r="L3595" t="str">
            <v>085148</v>
          </cell>
          <cell r="M3595" t="str">
            <v>HMDV1408#HEMASHIELD GOLD KNITTED</v>
          </cell>
          <cell r="N3595" t="str">
            <v>IV7800782</v>
          </cell>
          <cell r="O3595" t="str">
            <v>自社資産</v>
          </cell>
          <cell r="P3595">
            <v>1</v>
          </cell>
          <cell r="Q3595" t="str">
            <v>本</v>
          </cell>
          <cell r="S3595" t="str">
            <v>1136300922</v>
          </cell>
          <cell r="T3595">
            <v>44834</v>
          </cell>
          <cell r="U3595">
            <v>1</v>
          </cell>
        </row>
        <row r="3596">
          <cell r="A3596">
            <v>30</v>
          </cell>
          <cell r="B3596" t="str">
            <v>東京営業所</v>
          </cell>
          <cell r="C3596">
            <v>301279</v>
          </cell>
          <cell r="D3596" t="str">
            <v>永吉 範久</v>
          </cell>
          <cell r="E3596">
            <v>141060130</v>
          </cell>
          <cell r="F3596" t="str">
            <v>株式会社竹山</v>
          </cell>
          <cell r="G3596">
            <v>345131330</v>
          </cell>
          <cell r="H3596" t="str">
            <v>東京都健康長寿医療ｾﾝﾀｰ</v>
          </cell>
          <cell r="I3596" t="str">
            <v>207-095118</v>
          </cell>
          <cell r="J3596">
            <v>207</v>
          </cell>
          <cell r="K3596" t="str">
            <v>ゲティンゲグループ・ジャパン株式会社</v>
          </cell>
          <cell r="L3596" t="str">
            <v>095118</v>
          </cell>
          <cell r="M3596" t="str">
            <v>HMDV0018-15#HEMASHIELD GOLD KNITTED</v>
          </cell>
          <cell r="N3596" t="str">
            <v>IV7800775</v>
          </cell>
          <cell r="O3596" t="str">
            <v>自社資産</v>
          </cell>
          <cell r="P3596">
            <v>1</v>
          </cell>
          <cell r="Q3596" t="str">
            <v>本</v>
          </cell>
          <cell r="S3596" t="str">
            <v>1135471917</v>
          </cell>
          <cell r="T3596">
            <v>44834</v>
          </cell>
          <cell r="U3596">
            <v>1</v>
          </cell>
        </row>
        <row r="3597">
          <cell r="A3597">
            <v>30</v>
          </cell>
          <cell r="B3597" t="str">
            <v>東京営業所</v>
          </cell>
          <cell r="C3597">
            <v>301280</v>
          </cell>
          <cell r="D3597" t="str">
            <v>坪田 雅</v>
          </cell>
          <cell r="E3597">
            <v>111080130</v>
          </cell>
          <cell r="F3597" t="str">
            <v>株式会社ｱｸﾃｨﾌﾞﾒﾃﾞｨｶﾙ</v>
          </cell>
          <cell r="G3597">
            <v>311110130</v>
          </cell>
          <cell r="H3597" t="str">
            <v>愛友会 上尾中央総合病院</v>
          </cell>
          <cell r="I3597" t="str">
            <v>207-019624</v>
          </cell>
          <cell r="J3597">
            <v>207</v>
          </cell>
          <cell r="K3597" t="str">
            <v>ゲティンゲグループ・ジャパン株式会社</v>
          </cell>
          <cell r="L3597" t="str">
            <v>019624</v>
          </cell>
          <cell r="M3597" t="str">
            <v>HWDV50/75P#Hemashield Woven Fabrics</v>
          </cell>
          <cell r="N3597" t="str">
            <v>IV7722920</v>
          </cell>
          <cell r="O3597" t="str">
            <v>自社資産</v>
          </cell>
          <cell r="P3597">
            <v>1</v>
          </cell>
          <cell r="Q3597" t="str">
            <v>本</v>
          </cell>
          <cell r="S3597" t="str">
            <v>1138995085</v>
          </cell>
          <cell r="T3597">
            <v>44834</v>
          </cell>
          <cell r="U3597">
            <v>1</v>
          </cell>
        </row>
        <row r="3598">
          <cell r="A3598">
            <v>30</v>
          </cell>
          <cell r="B3598" t="str">
            <v>東京営業所</v>
          </cell>
          <cell r="C3598">
            <v>301280</v>
          </cell>
          <cell r="D3598" t="str">
            <v>坪田 雅</v>
          </cell>
          <cell r="E3598">
            <v>111080130</v>
          </cell>
          <cell r="F3598" t="str">
            <v>株式会社ｱｸﾃｨﾌﾞﾒﾃﾞｨｶﾙ</v>
          </cell>
          <cell r="G3598">
            <v>311110130</v>
          </cell>
          <cell r="H3598" t="str">
            <v>愛友会 上尾中央総合病院</v>
          </cell>
          <cell r="I3598" t="str">
            <v>207-019627</v>
          </cell>
          <cell r="J3598">
            <v>207</v>
          </cell>
          <cell r="K3598" t="str">
            <v>ゲティンゲグループ・ジャパン株式会社</v>
          </cell>
          <cell r="L3598" t="str">
            <v>019627</v>
          </cell>
          <cell r="M3598" t="str">
            <v>HWDV50/150P#Hemashield Woven Fabrics</v>
          </cell>
          <cell r="N3598" t="str">
            <v>IV7722938</v>
          </cell>
          <cell r="O3598" t="str">
            <v>自社資産</v>
          </cell>
          <cell r="P3598">
            <v>1</v>
          </cell>
          <cell r="Q3598" t="str">
            <v>本</v>
          </cell>
          <cell r="S3598" t="str">
            <v>1138948557</v>
          </cell>
          <cell r="T3598">
            <v>44834</v>
          </cell>
          <cell r="U3598">
            <v>1</v>
          </cell>
        </row>
        <row r="3599">
          <cell r="A3599">
            <v>50</v>
          </cell>
          <cell r="B3599" t="str">
            <v>大阪営業所</v>
          </cell>
          <cell r="C3599">
            <v>501235</v>
          </cell>
          <cell r="D3599" t="str">
            <v>増田 大祐</v>
          </cell>
          <cell r="E3599">
            <v>145150150</v>
          </cell>
          <cell r="F3599" t="str">
            <v>有限会社ﾄﾗｽﾄ</v>
          </cell>
          <cell r="G3599">
            <v>345360250</v>
          </cell>
          <cell r="H3599" t="str">
            <v>徳島大学医学部附属病院</v>
          </cell>
          <cell r="I3599" t="str">
            <v>207-019579P</v>
          </cell>
          <cell r="J3599">
            <v>207</v>
          </cell>
          <cell r="K3599" t="str">
            <v>ゲティンゲグループ・ジャパン株式会社</v>
          </cell>
          <cell r="L3599" t="str">
            <v>019579P</v>
          </cell>
          <cell r="M3599" t="str">
            <v>FIN08/76#HEMASHIELD PLATINUM FINES</v>
          </cell>
          <cell r="N3599" t="str">
            <v>IV7800801</v>
          </cell>
          <cell r="O3599" t="str">
            <v>自社資産</v>
          </cell>
          <cell r="P3599">
            <v>1</v>
          </cell>
          <cell r="Q3599" t="str">
            <v>本</v>
          </cell>
          <cell r="S3599" t="str">
            <v>1137086487</v>
          </cell>
          <cell r="T3599">
            <v>44834</v>
          </cell>
          <cell r="U3599">
            <v>1</v>
          </cell>
        </row>
        <row r="3600">
          <cell r="A3600">
            <v>50</v>
          </cell>
          <cell r="B3600" t="str">
            <v>大阪営業所</v>
          </cell>
          <cell r="C3600">
            <v>501235</v>
          </cell>
          <cell r="D3600" t="str">
            <v>増田 大祐</v>
          </cell>
          <cell r="E3600">
            <v>145150150</v>
          </cell>
          <cell r="F3600" t="str">
            <v>有限会社ﾄﾗｽﾄ</v>
          </cell>
          <cell r="G3600">
            <v>345360250</v>
          </cell>
          <cell r="H3600" t="str">
            <v>徳島大学医学部附属病院</v>
          </cell>
          <cell r="I3600" t="str">
            <v>207-019579P</v>
          </cell>
          <cell r="J3600">
            <v>207</v>
          </cell>
          <cell r="K3600" t="str">
            <v>ゲティンゲグループ・ジャパン株式会社</v>
          </cell>
          <cell r="L3600" t="str">
            <v>019579P</v>
          </cell>
          <cell r="M3600" t="str">
            <v>FIN08/76#HEMASHIELD PLATINUM FINES</v>
          </cell>
          <cell r="N3600" t="str">
            <v>IV7800801</v>
          </cell>
          <cell r="O3600" t="str">
            <v>自社資産</v>
          </cell>
          <cell r="P3600">
            <v>1</v>
          </cell>
          <cell r="Q3600" t="str">
            <v>本</v>
          </cell>
          <cell r="S3600" t="str">
            <v>1137288781</v>
          </cell>
          <cell r="T3600">
            <v>44834</v>
          </cell>
          <cell r="U3600">
            <v>1</v>
          </cell>
        </row>
        <row r="3601">
          <cell r="A3601">
            <v>50</v>
          </cell>
          <cell r="B3601" t="str">
            <v>大阪営業所</v>
          </cell>
          <cell r="C3601">
            <v>501235</v>
          </cell>
          <cell r="D3601" t="str">
            <v>増田 大祐</v>
          </cell>
          <cell r="E3601">
            <v>145150150</v>
          </cell>
          <cell r="F3601" t="str">
            <v>有限会社ﾄﾗｽﾄ</v>
          </cell>
          <cell r="G3601">
            <v>345360250</v>
          </cell>
          <cell r="H3601" t="str">
            <v>徳島大学医学部附属病院</v>
          </cell>
          <cell r="I3601" t="str">
            <v>207-019579P</v>
          </cell>
          <cell r="J3601">
            <v>207</v>
          </cell>
          <cell r="K3601" t="str">
            <v>ゲティンゲグループ・ジャパン株式会社</v>
          </cell>
          <cell r="L3601" t="str">
            <v>019579P</v>
          </cell>
          <cell r="M3601" t="str">
            <v>FIN08/76#HEMASHIELD PLATINUM FINES</v>
          </cell>
          <cell r="N3601" t="str">
            <v>IV7800801</v>
          </cell>
          <cell r="O3601" t="str">
            <v>自社資産</v>
          </cell>
          <cell r="P3601">
            <v>1</v>
          </cell>
          <cell r="Q3601" t="str">
            <v>本</v>
          </cell>
          <cell r="S3601" t="str">
            <v>1137377530</v>
          </cell>
          <cell r="T3601">
            <v>44834</v>
          </cell>
          <cell r="U3601">
            <v>1</v>
          </cell>
        </row>
        <row r="3602">
          <cell r="A3602">
            <v>50</v>
          </cell>
          <cell r="B3602" t="str">
            <v>大阪営業所</v>
          </cell>
          <cell r="C3602">
            <v>501235</v>
          </cell>
          <cell r="D3602" t="str">
            <v>増田 大祐</v>
          </cell>
          <cell r="E3602">
            <v>152240150</v>
          </cell>
          <cell r="F3602" t="str">
            <v>株式会社ﾆｯｸｽ</v>
          </cell>
          <cell r="G3602">
            <v>345360350</v>
          </cell>
          <cell r="H3602" t="str">
            <v>徳島県立中央病院</v>
          </cell>
          <cell r="I3602" t="str">
            <v>207-019524</v>
          </cell>
          <cell r="J3602">
            <v>207</v>
          </cell>
          <cell r="K3602" t="str">
            <v>ゲティンゲグループ・ジャパン株式会社</v>
          </cell>
          <cell r="L3602" t="str">
            <v>019524</v>
          </cell>
          <cell r="M3602" t="str">
            <v>HMDV50/76#HEMASHIELD KNITTED FABRICS</v>
          </cell>
          <cell r="N3602" t="str">
            <v>IV7800811</v>
          </cell>
          <cell r="O3602" t="str">
            <v>自社資産</v>
          </cell>
          <cell r="P3602">
            <v>1</v>
          </cell>
          <cell r="Q3602" t="str">
            <v>本</v>
          </cell>
          <cell r="S3602" t="str">
            <v>1138739311</v>
          </cell>
          <cell r="T3602">
            <v>44834</v>
          </cell>
          <cell r="U3602">
            <v>1</v>
          </cell>
        </row>
        <row r="3603">
          <cell r="A3603">
            <v>40</v>
          </cell>
          <cell r="B3603" t="str">
            <v>名古屋営業所</v>
          </cell>
          <cell r="C3603">
            <v>401249</v>
          </cell>
          <cell r="D3603" t="str">
            <v>加藤 靖人</v>
          </cell>
          <cell r="E3603">
            <v>111120140</v>
          </cell>
          <cell r="F3603" t="str">
            <v>株式会社ｱｽﾄ</v>
          </cell>
          <cell r="G3603">
            <v>361220940</v>
          </cell>
          <cell r="H3603" t="str">
            <v>榛原総合病院</v>
          </cell>
          <cell r="I3603" t="str">
            <v>207-019624</v>
          </cell>
          <cell r="J3603">
            <v>207</v>
          </cell>
          <cell r="K3603" t="str">
            <v>ゲティンゲグループ・ジャパン株式会社</v>
          </cell>
          <cell r="L3603" t="str">
            <v>019624</v>
          </cell>
          <cell r="M3603" t="str">
            <v>HWDV50/75P#Hemashield Woven Fabrics</v>
          </cell>
          <cell r="N3603" t="str">
            <v>IV7722920</v>
          </cell>
          <cell r="O3603" t="str">
            <v>自社資産</v>
          </cell>
          <cell r="P3603">
            <v>1</v>
          </cell>
          <cell r="Q3603" t="str">
            <v>本</v>
          </cell>
          <cell r="S3603" t="str">
            <v>1138997482</v>
          </cell>
          <cell r="T3603">
            <v>44834</v>
          </cell>
          <cell r="U3603">
            <v>1</v>
          </cell>
        </row>
        <row r="3604">
          <cell r="A3604">
            <v>40</v>
          </cell>
          <cell r="B3604" t="str">
            <v>名古屋営業所</v>
          </cell>
          <cell r="C3604">
            <v>401246</v>
          </cell>
          <cell r="D3604" t="str">
            <v>秋田 拓哉</v>
          </cell>
          <cell r="E3604">
            <v>181031840</v>
          </cell>
          <cell r="F3604" t="str">
            <v>株式会社八神製作所 大府営業所</v>
          </cell>
          <cell r="G3604">
            <v>361230140</v>
          </cell>
          <cell r="H3604" t="str">
            <v>半田市立半田病院</v>
          </cell>
          <cell r="I3604" t="str">
            <v>207-085148</v>
          </cell>
          <cell r="J3604">
            <v>207</v>
          </cell>
          <cell r="K3604" t="str">
            <v>ゲティンゲグループ・ジャパン株式会社</v>
          </cell>
          <cell r="L3604" t="str">
            <v>085148</v>
          </cell>
          <cell r="M3604" t="str">
            <v>HMDV1408#HEMASHIELD GOLD KNITTED</v>
          </cell>
          <cell r="N3604" t="str">
            <v>IV7800782</v>
          </cell>
          <cell r="O3604" t="str">
            <v>自社資産</v>
          </cell>
          <cell r="P3604">
            <v>1</v>
          </cell>
          <cell r="Q3604" t="str">
            <v>本</v>
          </cell>
          <cell r="S3604" t="str">
            <v>1135125151</v>
          </cell>
          <cell r="T3604">
            <v>44834</v>
          </cell>
          <cell r="U3604">
            <v>1</v>
          </cell>
        </row>
        <row r="3605">
          <cell r="A3605">
            <v>20</v>
          </cell>
          <cell r="B3605" t="str">
            <v>仙台営業所</v>
          </cell>
          <cell r="C3605">
            <v>201225</v>
          </cell>
          <cell r="D3605" t="str">
            <v>高橋 潤</v>
          </cell>
          <cell r="E3605">
            <v>131010120</v>
          </cell>
          <cell r="F3605" t="str">
            <v>ｻﾝｾｲ医機株式会社 郡山営業所</v>
          </cell>
          <cell r="G3605">
            <v>372040220</v>
          </cell>
          <cell r="H3605" t="str">
            <v>南東北病院</v>
          </cell>
          <cell r="I3605" t="str">
            <v>207-085148</v>
          </cell>
          <cell r="J3605">
            <v>207</v>
          </cell>
          <cell r="K3605" t="str">
            <v>ゲティンゲグループ・ジャパン株式会社</v>
          </cell>
          <cell r="L3605" t="str">
            <v>085148</v>
          </cell>
          <cell r="M3605" t="str">
            <v>HMDV1408#HEMASHIELD GOLD KNITTED</v>
          </cell>
          <cell r="N3605" t="str">
            <v>IV7800782</v>
          </cell>
          <cell r="O3605" t="str">
            <v>自社資産</v>
          </cell>
          <cell r="P3605">
            <v>1</v>
          </cell>
          <cell r="Q3605" t="str">
            <v>本</v>
          </cell>
          <cell r="S3605" t="str">
            <v>1135079642</v>
          </cell>
          <cell r="T3605">
            <v>44834</v>
          </cell>
          <cell r="U3605">
            <v>1</v>
          </cell>
        </row>
        <row r="3606">
          <cell r="A3606">
            <v>20</v>
          </cell>
          <cell r="B3606" t="str">
            <v>仙台営業所</v>
          </cell>
          <cell r="C3606">
            <v>201225</v>
          </cell>
          <cell r="D3606" t="str">
            <v>高橋 潤</v>
          </cell>
          <cell r="E3606">
            <v>131010120</v>
          </cell>
          <cell r="F3606" t="str">
            <v>ｻﾝｾｲ医機株式会社 郡山営業所</v>
          </cell>
          <cell r="G3606">
            <v>372040220</v>
          </cell>
          <cell r="H3606" t="str">
            <v>南東北病院</v>
          </cell>
          <cell r="I3606" t="str">
            <v>207-085180</v>
          </cell>
          <cell r="J3606">
            <v>207</v>
          </cell>
          <cell r="K3606" t="str">
            <v>ゲティンゲグループ・ジャパン株式会社</v>
          </cell>
          <cell r="L3606" t="str">
            <v>085180</v>
          </cell>
          <cell r="M3606" t="str">
            <v>HMDV1810#HEMASHIELD GOLD KNITTED</v>
          </cell>
          <cell r="N3606" t="str">
            <v>IV7800785</v>
          </cell>
          <cell r="O3606" t="str">
            <v>自社資産</v>
          </cell>
          <cell r="P3606">
            <v>1</v>
          </cell>
          <cell r="Q3606" t="str">
            <v>本</v>
          </cell>
          <cell r="S3606" t="str">
            <v>1135466737</v>
          </cell>
          <cell r="T3606">
            <v>44834</v>
          </cell>
          <cell r="U3606">
            <v>1</v>
          </cell>
        </row>
        <row r="3607">
          <cell r="A3607">
            <v>20</v>
          </cell>
          <cell r="B3607" t="str">
            <v>仙台営業所</v>
          </cell>
          <cell r="C3607">
            <v>201225</v>
          </cell>
          <cell r="D3607" t="str">
            <v>高橋 潤</v>
          </cell>
          <cell r="E3607">
            <v>131010120</v>
          </cell>
          <cell r="F3607" t="str">
            <v>ｻﾝｾｲ医機株式会社 郡山営業所</v>
          </cell>
          <cell r="G3607">
            <v>372040220</v>
          </cell>
          <cell r="H3607" t="str">
            <v>南東北病院</v>
          </cell>
          <cell r="I3607" t="str">
            <v>207-085189</v>
          </cell>
          <cell r="J3607">
            <v>207</v>
          </cell>
          <cell r="K3607" t="str">
            <v>ゲティンゲグループ・ジャパン株式会社</v>
          </cell>
          <cell r="L3607" t="str">
            <v>085189</v>
          </cell>
          <cell r="M3607" t="str">
            <v>HMDV1809#HEMASHIELD GOLD KNITTED</v>
          </cell>
          <cell r="N3607" t="str">
            <v>IV7800786</v>
          </cell>
          <cell r="O3607" t="str">
            <v>自社資産</v>
          </cell>
          <cell r="P3607">
            <v>1</v>
          </cell>
          <cell r="Q3607" t="str">
            <v>本</v>
          </cell>
          <cell r="S3607" t="str">
            <v>1135922305</v>
          </cell>
          <cell r="T3607">
            <v>44834</v>
          </cell>
          <cell r="U3607">
            <v>1</v>
          </cell>
        </row>
        <row r="3608">
          <cell r="A3608">
            <v>50</v>
          </cell>
          <cell r="B3608" t="str">
            <v>大阪営業所</v>
          </cell>
          <cell r="C3608">
            <v>501291</v>
          </cell>
          <cell r="D3608" t="str">
            <v>松岡 亮</v>
          </cell>
          <cell r="E3608">
            <v>173040150</v>
          </cell>
          <cell r="F3608" t="str">
            <v>村中医療器株式会社 総合ｾﾝﾀｰ</v>
          </cell>
          <cell r="G3608">
            <v>345270650</v>
          </cell>
          <cell r="H3608" t="str">
            <v>寿会 富永病院</v>
          </cell>
          <cell r="I3608" t="str">
            <v>207-019579P</v>
          </cell>
          <cell r="J3608">
            <v>207</v>
          </cell>
          <cell r="K3608" t="str">
            <v>ゲティンゲグループ・ジャパン株式会社</v>
          </cell>
          <cell r="L3608" t="str">
            <v>019579P</v>
          </cell>
          <cell r="M3608" t="str">
            <v>FIN08/76#HEMASHIELD PLATINUM FINES</v>
          </cell>
          <cell r="N3608" t="str">
            <v>IV7800801</v>
          </cell>
          <cell r="O3608" t="str">
            <v>自社資産</v>
          </cell>
          <cell r="P3608">
            <v>1</v>
          </cell>
          <cell r="Q3608" t="str">
            <v>本</v>
          </cell>
          <cell r="S3608" t="str">
            <v>1136601234</v>
          </cell>
          <cell r="T3608">
            <v>44834</v>
          </cell>
          <cell r="U3608">
            <v>1</v>
          </cell>
        </row>
        <row r="3609">
          <cell r="A3609">
            <v>50</v>
          </cell>
          <cell r="B3609" t="str">
            <v>大阪営業所</v>
          </cell>
          <cell r="C3609">
            <v>501291</v>
          </cell>
          <cell r="D3609" t="str">
            <v>松岡 亮</v>
          </cell>
          <cell r="E3609">
            <v>173040150</v>
          </cell>
          <cell r="F3609" t="str">
            <v>村中医療器株式会社 総合ｾﾝﾀｰ</v>
          </cell>
          <cell r="G3609">
            <v>345270650</v>
          </cell>
          <cell r="H3609" t="str">
            <v>寿会 富永病院</v>
          </cell>
          <cell r="I3609" t="str">
            <v>207-019579P</v>
          </cell>
          <cell r="J3609">
            <v>207</v>
          </cell>
          <cell r="K3609" t="str">
            <v>ゲティンゲグループ・ジャパン株式会社</v>
          </cell>
          <cell r="L3609" t="str">
            <v>019579P</v>
          </cell>
          <cell r="M3609" t="str">
            <v>FIN08/76#HEMASHIELD PLATINUM FINES</v>
          </cell>
          <cell r="N3609" t="str">
            <v>IV7800801</v>
          </cell>
          <cell r="O3609" t="str">
            <v>自社資産</v>
          </cell>
          <cell r="P3609">
            <v>1</v>
          </cell>
          <cell r="Q3609" t="str">
            <v>本</v>
          </cell>
          <cell r="S3609" t="str">
            <v>1136600943</v>
          </cell>
          <cell r="T3609">
            <v>44834</v>
          </cell>
          <cell r="U3609">
            <v>1</v>
          </cell>
        </row>
        <row r="3610">
          <cell r="A3610">
            <v>50</v>
          </cell>
          <cell r="B3610" t="str">
            <v>大阪営業所</v>
          </cell>
          <cell r="C3610">
            <v>501235</v>
          </cell>
          <cell r="D3610" t="str">
            <v>増田 大祐</v>
          </cell>
          <cell r="E3610">
            <v>165010550</v>
          </cell>
          <cell r="F3610" t="str">
            <v>株式会社ﾎｸｼﾝﾒﾃﾞｨｶﾙ 姫路</v>
          </cell>
          <cell r="G3610">
            <v>362280250</v>
          </cell>
          <cell r="H3610" t="str">
            <v>兵庫県立姫路循環器病ｾﾝﾀｰ</v>
          </cell>
          <cell r="I3610" t="str">
            <v>207-019624</v>
          </cell>
          <cell r="J3610">
            <v>207</v>
          </cell>
          <cell r="K3610" t="str">
            <v>ゲティンゲグループ・ジャパン株式会社</v>
          </cell>
          <cell r="L3610" t="str">
            <v>019624</v>
          </cell>
          <cell r="M3610" t="str">
            <v>HWDV50/75P#Hemashield Woven Fabrics</v>
          </cell>
          <cell r="N3610" t="str">
            <v>IV7722920</v>
          </cell>
          <cell r="O3610" t="str">
            <v>自社資産</v>
          </cell>
          <cell r="P3610">
            <v>1</v>
          </cell>
          <cell r="Q3610" t="str">
            <v>本</v>
          </cell>
          <cell r="S3610" t="str">
            <v>1135782845</v>
          </cell>
          <cell r="T3610">
            <v>44834</v>
          </cell>
          <cell r="U3610">
            <v>1</v>
          </cell>
        </row>
        <row r="3611">
          <cell r="A3611">
            <v>30</v>
          </cell>
          <cell r="B3611" t="str">
            <v>東京営業所</v>
          </cell>
          <cell r="C3611">
            <v>301229</v>
          </cell>
          <cell r="D3611" t="str">
            <v>石島 郷史</v>
          </cell>
          <cell r="E3611">
            <v>114120130</v>
          </cell>
          <cell r="F3611" t="str">
            <v>株式会社ｴﾑｼｰ</v>
          </cell>
          <cell r="G3611">
            <v>373130130</v>
          </cell>
          <cell r="H3611" t="str">
            <v>武蔵野赤十字病院</v>
          </cell>
          <cell r="I3611" t="str">
            <v>207-095208</v>
          </cell>
          <cell r="J3611">
            <v>207</v>
          </cell>
          <cell r="K3611" t="str">
            <v>ゲティンゲグループ・ジャパン株式会社</v>
          </cell>
          <cell r="L3611" t="str">
            <v>095208</v>
          </cell>
          <cell r="M3611" t="str">
            <v>HMDV0008-60#HEMASHIELD GOLD KNITTED</v>
          </cell>
          <cell r="N3611" t="str">
            <v>IV7800751</v>
          </cell>
          <cell r="O3611" t="str">
            <v>自社資産</v>
          </cell>
          <cell r="P3611">
            <v>1</v>
          </cell>
          <cell r="Q3611" t="str">
            <v>本</v>
          </cell>
          <cell r="S3611" t="str">
            <v>1137224877</v>
          </cell>
          <cell r="T3611">
            <v>44834</v>
          </cell>
          <cell r="U3611">
            <v>1</v>
          </cell>
        </row>
        <row r="3612">
          <cell r="A3612">
            <v>30</v>
          </cell>
          <cell r="B3612" t="str">
            <v>東京営業所</v>
          </cell>
          <cell r="C3612">
            <v>301206</v>
          </cell>
          <cell r="D3612" t="str">
            <v>浦辺 博明</v>
          </cell>
          <cell r="E3612">
            <v>113050230</v>
          </cell>
          <cell r="F3612" t="str">
            <v>株式会社ｳｲﾙｹｱ</v>
          </cell>
          <cell r="G3612">
            <v>345132130</v>
          </cell>
          <cell r="H3612" t="str">
            <v>東京女子医科大学東医療ｾﾝﾀｰ</v>
          </cell>
          <cell r="I3612" t="str">
            <v>207-019624</v>
          </cell>
          <cell r="J3612">
            <v>207</v>
          </cell>
          <cell r="K3612" t="str">
            <v>ゲティンゲグループ・ジャパン株式会社</v>
          </cell>
          <cell r="L3612" t="str">
            <v>019624</v>
          </cell>
          <cell r="M3612" t="str">
            <v>HWDV50/75P#Hemashield Woven Fabrics</v>
          </cell>
          <cell r="N3612" t="str">
            <v>IV7722920</v>
          </cell>
          <cell r="O3612" t="str">
            <v>自社資産</v>
          </cell>
          <cell r="P3612">
            <v>1</v>
          </cell>
          <cell r="Q3612" t="str">
            <v>本</v>
          </cell>
          <cell r="S3612" t="str">
            <v>1137851796</v>
          </cell>
          <cell r="T3612">
            <v>44834</v>
          </cell>
          <cell r="U3612">
            <v>1</v>
          </cell>
        </row>
        <row r="3613">
          <cell r="A3613">
            <v>30</v>
          </cell>
          <cell r="B3613" t="str">
            <v>東京営業所</v>
          </cell>
          <cell r="C3613">
            <v>301206</v>
          </cell>
          <cell r="D3613" t="str">
            <v>浦辺 博明</v>
          </cell>
          <cell r="E3613">
            <v>113050230</v>
          </cell>
          <cell r="F3613" t="str">
            <v>株式会社ｳｲﾙｹｱ</v>
          </cell>
          <cell r="G3613">
            <v>345132130</v>
          </cell>
          <cell r="H3613" t="str">
            <v>東京女子医科大学東医療ｾﾝﾀｰ</v>
          </cell>
          <cell r="I3613" t="str">
            <v>207-085127</v>
          </cell>
          <cell r="J3613">
            <v>207</v>
          </cell>
          <cell r="K3613" t="str">
            <v>ゲティンゲグループ・ジャパン株式会社</v>
          </cell>
          <cell r="L3613" t="str">
            <v>085127</v>
          </cell>
          <cell r="M3613" t="str">
            <v>HMDV1207#HEMASHIELD GOLD KNITTED</v>
          </cell>
          <cell r="N3613" t="str">
            <v>IV7800780</v>
          </cell>
          <cell r="O3613" t="str">
            <v>自社資産</v>
          </cell>
          <cell r="P3613">
            <v>1</v>
          </cell>
          <cell r="Q3613" t="str">
            <v>本</v>
          </cell>
          <cell r="S3613" t="str">
            <v>1137247353</v>
          </cell>
          <cell r="T3613">
            <v>44834</v>
          </cell>
          <cell r="U3613">
            <v>1</v>
          </cell>
        </row>
        <row r="3614">
          <cell r="A3614">
            <v>30</v>
          </cell>
          <cell r="B3614" t="str">
            <v>東京営業所</v>
          </cell>
          <cell r="C3614">
            <v>301206</v>
          </cell>
          <cell r="D3614" t="str">
            <v>浦辺 博明</v>
          </cell>
          <cell r="E3614">
            <v>113050230</v>
          </cell>
          <cell r="F3614" t="str">
            <v>株式会社ｳｲﾙｹｱ</v>
          </cell>
          <cell r="G3614">
            <v>345132130</v>
          </cell>
          <cell r="H3614" t="str">
            <v>東京女子医科大学東医療ｾﾝﾀｰ</v>
          </cell>
          <cell r="I3614" t="str">
            <v>207-085148</v>
          </cell>
          <cell r="J3614">
            <v>207</v>
          </cell>
          <cell r="K3614" t="str">
            <v>ゲティンゲグループ・ジャパン株式会社</v>
          </cell>
          <cell r="L3614" t="str">
            <v>085148</v>
          </cell>
          <cell r="M3614" t="str">
            <v>HMDV1408#HEMASHIELD GOLD KNITTED</v>
          </cell>
          <cell r="N3614" t="str">
            <v>IV7800782</v>
          </cell>
          <cell r="O3614" t="str">
            <v>自社資産</v>
          </cell>
          <cell r="P3614">
            <v>1</v>
          </cell>
          <cell r="Q3614" t="str">
            <v>本</v>
          </cell>
          <cell r="S3614" t="str">
            <v>1136240842</v>
          </cell>
          <cell r="T3614">
            <v>44834</v>
          </cell>
          <cell r="U3614">
            <v>1</v>
          </cell>
        </row>
        <row r="3615">
          <cell r="A3615">
            <v>30</v>
          </cell>
          <cell r="B3615" t="str">
            <v>東京営業所</v>
          </cell>
          <cell r="C3615">
            <v>301206</v>
          </cell>
          <cell r="D3615" t="str">
            <v>浦辺 博明</v>
          </cell>
          <cell r="E3615">
            <v>113050230</v>
          </cell>
          <cell r="F3615" t="str">
            <v>株式会社ｳｲﾙｹｱ</v>
          </cell>
          <cell r="G3615">
            <v>345132130</v>
          </cell>
          <cell r="H3615" t="str">
            <v>東京女子医科大学東医療ｾﾝﾀｰ</v>
          </cell>
          <cell r="I3615" t="str">
            <v>207-085169</v>
          </cell>
          <cell r="J3615">
            <v>207</v>
          </cell>
          <cell r="K3615" t="str">
            <v>ゲティンゲグループ・ジャパン株式会社</v>
          </cell>
          <cell r="L3615" t="str">
            <v>085169</v>
          </cell>
          <cell r="M3615" t="str">
            <v>HMDV1609#HEMASHIELD GOLD KNITTED</v>
          </cell>
          <cell r="N3615" t="str">
            <v>IV7800784</v>
          </cell>
          <cell r="O3615" t="str">
            <v>自社資産</v>
          </cell>
          <cell r="P3615">
            <v>1</v>
          </cell>
          <cell r="Q3615" t="str">
            <v>本</v>
          </cell>
          <cell r="S3615" t="str">
            <v>1136252996</v>
          </cell>
          <cell r="T3615">
            <v>44834</v>
          </cell>
          <cell r="U3615">
            <v>1</v>
          </cell>
        </row>
        <row r="3616">
          <cell r="A3616">
            <v>30</v>
          </cell>
          <cell r="B3616" t="str">
            <v>東京営業所</v>
          </cell>
          <cell r="C3616">
            <v>301206</v>
          </cell>
          <cell r="D3616" t="str">
            <v>浦辺 博明</v>
          </cell>
          <cell r="E3616">
            <v>113050230</v>
          </cell>
          <cell r="F3616" t="str">
            <v>株式会社ｳｲﾙｹｱ</v>
          </cell>
          <cell r="G3616">
            <v>345132130</v>
          </cell>
          <cell r="H3616" t="str">
            <v>東京女子医科大学東医療ｾﾝﾀｰ</v>
          </cell>
          <cell r="I3616" t="str">
            <v>207-085201</v>
          </cell>
          <cell r="J3616">
            <v>207</v>
          </cell>
          <cell r="K3616" t="str">
            <v>ゲティンゲグループ・ジャパン株式会社</v>
          </cell>
          <cell r="L3616" t="str">
            <v>085201</v>
          </cell>
          <cell r="M3616" t="str">
            <v>HMDV2010#HEMASHIELD GOLD KNITTED</v>
          </cell>
          <cell r="N3616" t="str">
            <v>IV7800787</v>
          </cell>
          <cell r="O3616" t="str">
            <v>自社資産</v>
          </cell>
          <cell r="P3616">
            <v>1</v>
          </cell>
          <cell r="Q3616" t="str">
            <v>本</v>
          </cell>
          <cell r="S3616" t="str">
            <v>1134537465</v>
          </cell>
          <cell r="T3616">
            <v>44834</v>
          </cell>
          <cell r="U3616">
            <v>1</v>
          </cell>
        </row>
        <row r="3617">
          <cell r="A3617">
            <v>10</v>
          </cell>
          <cell r="B3617" t="str">
            <v>札幌営業所</v>
          </cell>
          <cell r="C3617">
            <v>101074</v>
          </cell>
          <cell r="D3617" t="str">
            <v>早坂 淳</v>
          </cell>
          <cell r="E3617">
            <v>114050110</v>
          </cell>
          <cell r="F3617" t="str">
            <v>株式会社ｴｲｴｯｸｽ</v>
          </cell>
          <cell r="G3617">
            <v>325010210</v>
          </cell>
          <cell r="H3617" t="str">
            <v>国立病院機構 帯広病院</v>
          </cell>
          <cell r="I3617" t="str">
            <v>207-095208</v>
          </cell>
          <cell r="J3617">
            <v>207</v>
          </cell>
          <cell r="K3617" t="str">
            <v>ゲティンゲグループ・ジャパン株式会社</v>
          </cell>
          <cell r="L3617" t="str">
            <v>095208</v>
          </cell>
          <cell r="M3617" t="str">
            <v>HMDV0008-60#HEMASHIELD GOLD KNITTED</v>
          </cell>
          <cell r="N3617" t="str">
            <v>IV7800751</v>
          </cell>
          <cell r="O3617" t="str">
            <v>自社資産</v>
          </cell>
          <cell r="P3617">
            <v>1</v>
          </cell>
          <cell r="Q3617" t="str">
            <v>本</v>
          </cell>
          <cell r="S3617" t="str">
            <v>1138501354</v>
          </cell>
          <cell r="T3617">
            <v>44834</v>
          </cell>
          <cell r="U3617">
            <v>1</v>
          </cell>
        </row>
        <row r="3618">
          <cell r="A3618">
            <v>30</v>
          </cell>
          <cell r="B3618" t="str">
            <v>東京営業所</v>
          </cell>
          <cell r="C3618">
            <v>301206</v>
          </cell>
          <cell r="D3618" t="str">
            <v>浦辺 博明</v>
          </cell>
          <cell r="E3618">
            <v>134070130</v>
          </cell>
          <cell r="F3618" t="str">
            <v>泉工医科工業株式会社</v>
          </cell>
          <cell r="G3618">
            <v>342120930</v>
          </cell>
          <cell r="H3618" t="str">
            <v>千葉大学医学部附属病院</v>
          </cell>
          <cell r="I3618" t="str">
            <v>207-019524</v>
          </cell>
          <cell r="J3618">
            <v>207</v>
          </cell>
          <cell r="K3618" t="str">
            <v>ゲティンゲグループ・ジャパン株式会社</v>
          </cell>
          <cell r="L3618" t="str">
            <v>019524</v>
          </cell>
          <cell r="M3618" t="str">
            <v>HMDV50/76#HEMASHIELD KNITTED FABRICS</v>
          </cell>
          <cell r="N3618" t="str">
            <v>IV7800811</v>
          </cell>
          <cell r="O3618" t="str">
            <v>自社資産</v>
          </cell>
          <cell r="P3618">
            <v>1</v>
          </cell>
          <cell r="Q3618" t="str">
            <v>本</v>
          </cell>
          <cell r="S3618" t="str">
            <v>1138739428</v>
          </cell>
          <cell r="T3618">
            <v>44834</v>
          </cell>
          <cell r="U3618">
            <v>1</v>
          </cell>
        </row>
        <row r="3619">
          <cell r="A3619">
            <v>30</v>
          </cell>
          <cell r="B3619" t="str">
            <v>東京営業所</v>
          </cell>
          <cell r="C3619">
            <v>301259</v>
          </cell>
          <cell r="D3619" t="str">
            <v>大﨑 文也</v>
          </cell>
          <cell r="E3619">
            <v>154020130</v>
          </cell>
          <cell r="F3619" t="str">
            <v>株式会社ＮｅＸＴ</v>
          </cell>
          <cell r="G3619">
            <v>333200330</v>
          </cell>
          <cell r="H3619" t="str">
            <v>諏訪赤十字病院</v>
          </cell>
          <cell r="I3619" t="str">
            <v>207-019627</v>
          </cell>
          <cell r="J3619">
            <v>207</v>
          </cell>
          <cell r="K3619" t="str">
            <v>ゲティンゲグループ・ジャパン株式会社</v>
          </cell>
          <cell r="L3619" t="str">
            <v>019627</v>
          </cell>
          <cell r="M3619" t="str">
            <v>HWDV50/150P#Hemashield Woven Fabrics</v>
          </cell>
          <cell r="N3619" t="str">
            <v>IV7722938</v>
          </cell>
          <cell r="O3619" t="str">
            <v>自社資産</v>
          </cell>
          <cell r="P3619">
            <v>1</v>
          </cell>
          <cell r="Q3619" t="str">
            <v>本</v>
          </cell>
          <cell r="S3619" t="str">
            <v>1135839908</v>
          </cell>
          <cell r="T3619">
            <v>44834</v>
          </cell>
          <cell r="U3619">
            <v>1</v>
          </cell>
        </row>
        <row r="3620">
          <cell r="A3620">
            <v>30</v>
          </cell>
          <cell r="B3620" t="str">
            <v>東京営業所</v>
          </cell>
          <cell r="C3620">
            <v>301220</v>
          </cell>
          <cell r="D3620" t="str">
            <v>飯島 恵一</v>
          </cell>
          <cell r="E3620">
            <v>132280130</v>
          </cell>
          <cell r="F3620" t="str">
            <v>JPｸﾘｰﾄﾞ株式会社</v>
          </cell>
          <cell r="G3620">
            <v>321120130</v>
          </cell>
          <cell r="H3620" t="str">
            <v>鉄蕉会 亀田総合病院</v>
          </cell>
          <cell r="I3620" t="str">
            <v>207-019627</v>
          </cell>
          <cell r="J3620">
            <v>207</v>
          </cell>
          <cell r="K3620" t="str">
            <v>ゲティンゲグループ・ジャパン株式会社</v>
          </cell>
          <cell r="L3620" t="str">
            <v>019627</v>
          </cell>
          <cell r="M3620" t="str">
            <v>HWDV50/150P#Hemashield Woven Fabrics</v>
          </cell>
          <cell r="N3620" t="str">
            <v>IV7722938</v>
          </cell>
          <cell r="O3620" t="str">
            <v>自社資産</v>
          </cell>
          <cell r="P3620">
            <v>1</v>
          </cell>
          <cell r="Q3620" t="str">
            <v>本</v>
          </cell>
          <cell r="S3620" t="str">
            <v>1138609017</v>
          </cell>
          <cell r="T3620">
            <v>44834</v>
          </cell>
          <cell r="U3620">
            <v>1</v>
          </cell>
        </row>
        <row r="3621">
          <cell r="A3621">
            <v>30</v>
          </cell>
          <cell r="B3621" t="str">
            <v>東京営業所</v>
          </cell>
          <cell r="C3621">
            <v>301206</v>
          </cell>
          <cell r="D3621" t="str">
            <v>浦辺 博明</v>
          </cell>
          <cell r="E3621">
            <v>114120130</v>
          </cell>
          <cell r="F3621" t="str">
            <v>株式会社ｴﾑｼｰ</v>
          </cell>
          <cell r="G3621">
            <v>321120230</v>
          </cell>
          <cell r="H3621" t="str">
            <v>東京ﾍﾞｲ・浦安市川医療ｾﾝﾀｰ</v>
          </cell>
          <cell r="I3621" t="str">
            <v>207-019624</v>
          </cell>
          <cell r="J3621">
            <v>207</v>
          </cell>
          <cell r="K3621" t="str">
            <v>ゲティンゲグループ・ジャパン株式会社</v>
          </cell>
          <cell r="L3621" t="str">
            <v>019624</v>
          </cell>
          <cell r="M3621" t="str">
            <v>HWDV50/75P#Hemashield Woven Fabrics</v>
          </cell>
          <cell r="N3621" t="str">
            <v>IV7722920</v>
          </cell>
          <cell r="O3621" t="str">
            <v>自社資産</v>
          </cell>
          <cell r="P3621">
            <v>1</v>
          </cell>
          <cell r="Q3621" t="str">
            <v>本</v>
          </cell>
          <cell r="S3621" t="str">
            <v>1135782728</v>
          </cell>
          <cell r="T3621">
            <v>44834</v>
          </cell>
          <cell r="U3621">
            <v>1</v>
          </cell>
        </row>
        <row r="3622">
          <cell r="A3622">
            <v>10</v>
          </cell>
          <cell r="B3622" t="str">
            <v>札幌営業所</v>
          </cell>
          <cell r="C3622">
            <v>101074</v>
          </cell>
          <cell r="D3622" t="str">
            <v>早坂 淳</v>
          </cell>
          <cell r="E3622">
            <v>115040110</v>
          </cell>
          <cell r="F3622" t="str">
            <v>株式会社ｵｰ･ｴﾑ･ｼｰ</v>
          </cell>
          <cell r="G3622">
            <v>365012110</v>
          </cell>
          <cell r="H3622" t="str">
            <v>孝仁会 北海道大野記念病院</v>
          </cell>
          <cell r="I3622" t="str">
            <v>207-095208</v>
          </cell>
          <cell r="J3622">
            <v>207</v>
          </cell>
          <cell r="K3622" t="str">
            <v>ゲティンゲグループ・ジャパン株式会社</v>
          </cell>
          <cell r="L3622" t="str">
            <v>095208</v>
          </cell>
          <cell r="M3622" t="str">
            <v>HMDV0008-60#HEMASHIELD GOLD KNITTED</v>
          </cell>
          <cell r="N3622" t="str">
            <v>IV7800751</v>
          </cell>
          <cell r="O3622" t="str">
            <v>自社資産</v>
          </cell>
          <cell r="P3622">
            <v>1</v>
          </cell>
          <cell r="Q3622" t="str">
            <v>本</v>
          </cell>
          <cell r="S3622" t="str">
            <v>1138391459</v>
          </cell>
          <cell r="T3622">
            <v>44834</v>
          </cell>
          <cell r="U3622">
            <v>1</v>
          </cell>
        </row>
        <row r="3623">
          <cell r="A3623">
            <v>30</v>
          </cell>
          <cell r="B3623" t="str">
            <v>東京営業所</v>
          </cell>
          <cell r="C3623">
            <v>301229</v>
          </cell>
          <cell r="D3623" t="str">
            <v>石島 郷史</v>
          </cell>
          <cell r="E3623">
            <v>114120230</v>
          </cell>
          <cell r="F3623" t="str">
            <v>株式会社ｴﾑｼｰ 横浜支店</v>
          </cell>
          <cell r="G3623">
            <v>383141230</v>
          </cell>
          <cell r="H3623" t="str">
            <v>横浜市立みなと赤十字病院</v>
          </cell>
          <cell r="I3623" t="str">
            <v>207-085180</v>
          </cell>
          <cell r="J3623">
            <v>207</v>
          </cell>
          <cell r="K3623" t="str">
            <v>ゲティンゲグループ・ジャパン株式会社</v>
          </cell>
          <cell r="L3623" t="str">
            <v>085180</v>
          </cell>
          <cell r="M3623" t="str">
            <v>HMDV1810#HEMASHIELD GOLD KNITTED</v>
          </cell>
          <cell r="N3623" t="str">
            <v>IV7800785</v>
          </cell>
          <cell r="O3623" t="str">
            <v>自社資産</v>
          </cell>
          <cell r="P3623">
            <v>1</v>
          </cell>
          <cell r="Q3623" t="str">
            <v>本</v>
          </cell>
          <cell r="S3623" t="str">
            <v>1137251383</v>
          </cell>
          <cell r="T3623">
            <v>44834</v>
          </cell>
          <cell r="U3623">
            <v>1</v>
          </cell>
        </row>
        <row r="3624">
          <cell r="A3624">
            <v>70</v>
          </cell>
          <cell r="B3624" t="str">
            <v>福岡営業所</v>
          </cell>
          <cell r="C3624">
            <v>701058</v>
          </cell>
          <cell r="D3624" t="str">
            <v>大野 浩治</v>
          </cell>
          <cell r="E3624">
            <v>122080170</v>
          </cell>
          <cell r="F3624" t="str">
            <v>九州ﾒﾃﾞｨｶﾙｻｰﾋﾞｽ株式会社 久留米営業所</v>
          </cell>
          <cell r="G3624">
            <v>334400170</v>
          </cell>
          <cell r="H3624" t="str">
            <v>雪の聖母会 聖ﾏﾘｱ病院</v>
          </cell>
          <cell r="I3624" t="str">
            <v>207-019624</v>
          </cell>
          <cell r="J3624">
            <v>207</v>
          </cell>
          <cell r="K3624" t="str">
            <v>ゲティンゲグループ・ジャパン株式会社</v>
          </cell>
          <cell r="L3624" t="str">
            <v>019624</v>
          </cell>
          <cell r="M3624" t="str">
            <v>HWDV50/75P#Hemashield Woven Fabrics</v>
          </cell>
          <cell r="N3624" t="str">
            <v>IV7722920</v>
          </cell>
          <cell r="O3624" t="str">
            <v>自社資産</v>
          </cell>
          <cell r="P3624">
            <v>1</v>
          </cell>
          <cell r="Q3624" t="str">
            <v>本</v>
          </cell>
          <cell r="S3624" t="str">
            <v>1135616188</v>
          </cell>
          <cell r="T3624">
            <v>44834</v>
          </cell>
          <cell r="U3624">
            <v>1</v>
          </cell>
        </row>
        <row r="3625">
          <cell r="A3625">
            <v>30</v>
          </cell>
          <cell r="B3625" t="str">
            <v>東京営業所</v>
          </cell>
          <cell r="C3625">
            <v>301279</v>
          </cell>
          <cell r="D3625" t="str">
            <v>永吉 範久</v>
          </cell>
          <cell r="E3625">
            <v>161030530</v>
          </cell>
          <cell r="F3625" t="str">
            <v>株式会社ﾊｰﾄﾗｲﾌ 北関東営業所</v>
          </cell>
          <cell r="G3625">
            <v>332120230</v>
          </cell>
          <cell r="H3625" t="str">
            <v>誠馨会 新東京病院</v>
          </cell>
          <cell r="I3625" t="str">
            <v>207-019627</v>
          </cell>
          <cell r="J3625">
            <v>207</v>
          </cell>
          <cell r="K3625" t="str">
            <v>ゲティンゲグループ・ジャパン株式会社</v>
          </cell>
          <cell r="L3625" t="str">
            <v>019627</v>
          </cell>
          <cell r="M3625" t="str">
            <v>HWDV50/150P#Hemashield Woven Fabrics</v>
          </cell>
          <cell r="N3625" t="str">
            <v>IV7722938</v>
          </cell>
          <cell r="O3625" t="str">
            <v>自社資産</v>
          </cell>
          <cell r="P3625">
            <v>1</v>
          </cell>
          <cell r="Q3625" t="str">
            <v>本</v>
          </cell>
          <cell r="S3625" t="str">
            <v>1135890837</v>
          </cell>
          <cell r="T3625">
            <v>44834</v>
          </cell>
          <cell r="U3625">
            <v>1</v>
          </cell>
        </row>
        <row r="3626">
          <cell r="A3626">
            <v>60</v>
          </cell>
          <cell r="B3626" t="str">
            <v>岡山営業所</v>
          </cell>
          <cell r="C3626">
            <v>601030</v>
          </cell>
          <cell r="D3626" t="str">
            <v>西方 宏之</v>
          </cell>
          <cell r="E3626">
            <v>121070160</v>
          </cell>
          <cell r="F3626" t="str">
            <v>株式会社ｶﾜﾆｼ 岡山支店</v>
          </cell>
          <cell r="G3626">
            <v>321330260</v>
          </cell>
          <cell r="H3626" t="str">
            <v>川崎医科大学総合医療ｾﾝﾀｰ</v>
          </cell>
          <cell r="I3626" t="str">
            <v>207-095118</v>
          </cell>
          <cell r="J3626">
            <v>207</v>
          </cell>
          <cell r="K3626" t="str">
            <v>ゲティンゲグループ・ジャパン株式会社</v>
          </cell>
          <cell r="L3626" t="str">
            <v>095118</v>
          </cell>
          <cell r="M3626" t="str">
            <v>HMDV0018-15#HEMASHIELD GOLD KNITTED</v>
          </cell>
          <cell r="N3626" t="str">
            <v>IV7800775</v>
          </cell>
          <cell r="O3626" t="str">
            <v>自社資産</v>
          </cell>
          <cell r="P3626">
            <v>1</v>
          </cell>
          <cell r="Q3626" t="str">
            <v>本</v>
          </cell>
          <cell r="S3626" t="str">
            <v>1134576028</v>
          </cell>
          <cell r="T3626">
            <v>44834</v>
          </cell>
          <cell r="U3626">
            <v>1</v>
          </cell>
        </row>
        <row r="3627">
          <cell r="A3627">
            <v>10</v>
          </cell>
          <cell r="B3627" t="str">
            <v>札幌営業所</v>
          </cell>
          <cell r="C3627">
            <v>101074</v>
          </cell>
          <cell r="D3627" t="str">
            <v>早坂 淳</v>
          </cell>
          <cell r="E3627">
            <v>132320110</v>
          </cell>
          <cell r="F3627" t="str">
            <v>株式会社ｼﾞｪｲｱｲﾌﾟﾚｾﾞﾝﾂ</v>
          </cell>
          <cell r="G3627">
            <v>322010110</v>
          </cell>
          <cell r="H3627" t="str">
            <v>北海道勤労者医療協会 勤医協中央病院</v>
          </cell>
          <cell r="I3627" t="str">
            <v>207-085169</v>
          </cell>
          <cell r="J3627">
            <v>207</v>
          </cell>
          <cell r="K3627" t="str">
            <v>ゲティンゲグループ・ジャパン株式会社</v>
          </cell>
          <cell r="L3627" t="str">
            <v>085169</v>
          </cell>
          <cell r="M3627" t="str">
            <v>HMDV1609#HEMASHIELD GOLD KNITTED</v>
          </cell>
          <cell r="N3627" t="str">
            <v>IV7800784</v>
          </cell>
          <cell r="O3627" t="str">
            <v>自社資産</v>
          </cell>
          <cell r="P3627">
            <v>1</v>
          </cell>
          <cell r="Q3627" t="str">
            <v>本</v>
          </cell>
          <cell r="S3627" t="str">
            <v>1135231351</v>
          </cell>
          <cell r="T3627">
            <v>44834</v>
          </cell>
          <cell r="U3627">
            <v>1</v>
          </cell>
        </row>
        <row r="3628">
          <cell r="A3628">
            <v>10</v>
          </cell>
          <cell r="B3628" t="str">
            <v>札幌営業所</v>
          </cell>
          <cell r="C3628">
            <v>101074</v>
          </cell>
          <cell r="D3628" t="str">
            <v>早坂 淳</v>
          </cell>
          <cell r="E3628">
            <v>132320110</v>
          </cell>
          <cell r="F3628" t="str">
            <v>株式会社ｼﾞｪｲｱｲﾌﾟﾚｾﾞﾝﾂ</v>
          </cell>
          <cell r="G3628">
            <v>322010110</v>
          </cell>
          <cell r="H3628" t="str">
            <v>北海道勤労者医療協会 勤医協中央病院</v>
          </cell>
          <cell r="I3628" t="str">
            <v>207-085211</v>
          </cell>
          <cell r="J3628">
            <v>207</v>
          </cell>
          <cell r="K3628" t="str">
            <v>ゲティンゲグループ・ジャパン株式会社</v>
          </cell>
          <cell r="L3628" t="str">
            <v>085211</v>
          </cell>
          <cell r="M3628" t="str">
            <v>HMDV2011#HEMASHIELD GOLD KNITTED</v>
          </cell>
          <cell r="N3628" t="str">
            <v>IV7800788</v>
          </cell>
          <cell r="O3628" t="str">
            <v>自社資産</v>
          </cell>
          <cell r="P3628">
            <v>1</v>
          </cell>
          <cell r="Q3628" t="str">
            <v>本</v>
          </cell>
          <cell r="S3628" t="str">
            <v>1136123852</v>
          </cell>
          <cell r="T3628">
            <v>44834</v>
          </cell>
          <cell r="U3628">
            <v>1</v>
          </cell>
        </row>
        <row r="3629">
          <cell r="A3629">
            <v>30</v>
          </cell>
          <cell r="B3629" t="str">
            <v>東京営業所</v>
          </cell>
          <cell r="C3629">
            <v>301259</v>
          </cell>
          <cell r="D3629" t="str">
            <v>大﨑 文也</v>
          </cell>
          <cell r="E3629">
            <v>114070130</v>
          </cell>
          <cell r="F3629" t="str">
            <v>株式会社ｴﾑ･ｲｰ 長野支店</v>
          </cell>
          <cell r="G3629">
            <v>331200230</v>
          </cell>
          <cell r="H3629" t="str">
            <v>佐久医療ｾﾝﾀｰ</v>
          </cell>
          <cell r="I3629" t="str">
            <v>207-085168</v>
          </cell>
          <cell r="J3629">
            <v>207</v>
          </cell>
          <cell r="K3629" t="str">
            <v>ゲティンゲグループ・ジャパン株式会社</v>
          </cell>
          <cell r="L3629" t="str">
            <v>085168</v>
          </cell>
          <cell r="M3629" t="str">
            <v>HMDV1608#HEMASHIELD GOLD KNITTED</v>
          </cell>
          <cell r="N3629" t="str">
            <v>IV7800783</v>
          </cell>
          <cell r="O3629" t="str">
            <v>自社資産</v>
          </cell>
          <cell r="P3629">
            <v>1</v>
          </cell>
          <cell r="Q3629" t="str">
            <v>本</v>
          </cell>
          <cell r="S3629" t="str">
            <v>1138582124</v>
          </cell>
          <cell r="T3629">
            <v>44834</v>
          </cell>
          <cell r="U3629">
            <v>1</v>
          </cell>
        </row>
        <row r="3630">
          <cell r="A3630">
            <v>50</v>
          </cell>
          <cell r="B3630" t="str">
            <v>大阪営業所</v>
          </cell>
          <cell r="C3630">
            <v>501235</v>
          </cell>
          <cell r="D3630" t="str">
            <v>増田 大祐</v>
          </cell>
          <cell r="E3630">
            <v>132070150</v>
          </cell>
          <cell r="F3630" t="str">
            <v>株式会社ｼｰﾒｯｸ 高知本社</v>
          </cell>
          <cell r="G3630">
            <v>342390150</v>
          </cell>
          <cell r="H3630" t="str">
            <v>近森会 近森病院</v>
          </cell>
          <cell r="I3630" t="str">
            <v>207-095208</v>
          </cell>
          <cell r="J3630">
            <v>207</v>
          </cell>
          <cell r="K3630" t="str">
            <v>ゲティンゲグループ・ジャパン株式会社</v>
          </cell>
          <cell r="L3630" t="str">
            <v>095208</v>
          </cell>
          <cell r="M3630" t="str">
            <v>HMDV0008-60#HEMASHIELD GOLD KNITTED</v>
          </cell>
          <cell r="N3630" t="str">
            <v>IV7800751</v>
          </cell>
          <cell r="O3630" t="str">
            <v>自社資産</v>
          </cell>
          <cell r="P3630">
            <v>1</v>
          </cell>
          <cell r="Q3630" t="str">
            <v>本</v>
          </cell>
          <cell r="S3630" t="str">
            <v>1138482234</v>
          </cell>
          <cell r="T3630">
            <v>44834</v>
          </cell>
          <cell r="U3630">
            <v>1</v>
          </cell>
        </row>
        <row r="3631">
          <cell r="A3631">
            <v>50</v>
          </cell>
          <cell r="B3631" t="str">
            <v>大阪営業所</v>
          </cell>
          <cell r="C3631">
            <v>501235</v>
          </cell>
          <cell r="D3631" t="str">
            <v>増田 大祐</v>
          </cell>
          <cell r="E3631">
            <v>132070150</v>
          </cell>
          <cell r="F3631" t="str">
            <v>株式会社ｼｰﾒｯｸ 高知本社</v>
          </cell>
          <cell r="G3631">
            <v>342390150</v>
          </cell>
          <cell r="H3631" t="str">
            <v>近森会 近森病院</v>
          </cell>
          <cell r="I3631" t="str">
            <v>207-095408</v>
          </cell>
          <cell r="J3631">
            <v>207</v>
          </cell>
          <cell r="K3631" t="str">
            <v>ゲティンゲグループ・ジャパン株式会社</v>
          </cell>
          <cell r="L3631" t="str">
            <v>095408</v>
          </cell>
          <cell r="M3631" t="str">
            <v>HMDV0008-30#HEMASHIELD GOLD KNITTED</v>
          </cell>
          <cell r="N3631" t="str">
            <v>IV7800758</v>
          </cell>
          <cell r="O3631" t="str">
            <v>自社資産</v>
          </cell>
          <cell r="P3631">
            <v>1</v>
          </cell>
          <cell r="Q3631" t="str">
            <v>本</v>
          </cell>
          <cell r="S3631" t="str">
            <v>1137674024</v>
          </cell>
          <cell r="T3631">
            <v>44834</v>
          </cell>
          <cell r="U3631">
            <v>1</v>
          </cell>
        </row>
        <row r="3632">
          <cell r="A3632">
            <v>50</v>
          </cell>
          <cell r="B3632" t="str">
            <v>大阪営業所</v>
          </cell>
          <cell r="C3632">
            <v>501281</v>
          </cell>
          <cell r="D3632" t="str">
            <v>渡部 将大</v>
          </cell>
          <cell r="E3632">
            <v>173040150</v>
          </cell>
          <cell r="F3632" t="str">
            <v>村中医療器株式会社 総合ｾﾝﾀｰ</v>
          </cell>
          <cell r="G3632">
            <v>363270350</v>
          </cell>
          <cell r="H3632" t="str">
            <v>生長会 府中病院</v>
          </cell>
          <cell r="I3632" t="str">
            <v>207-019579P</v>
          </cell>
          <cell r="J3632">
            <v>207</v>
          </cell>
          <cell r="K3632" t="str">
            <v>ゲティンゲグループ・ジャパン株式会社</v>
          </cell>
          <cell r="L3632" t="str">
            <v>019579P</v>
          </cell>
          <cell r="M3632" t="str">
            <v>FIN08/76#HEMASHIELD PLATINUM FINES</v>
          </cell>
          <cell r="N3632" t="str">
            <v>IV7800801</v>
          </cell>
          <cell r="O3632" t="str">
            <v>自社資産</v>
          </cell>
          <cell r="P3632">
            <v>1</v>
          </cell>
          <cell r="Q3632" t="str">
            <v>本</v>
          </cell>
          <cell r="S3632" t="str">
            <v>1136308207</v>
          </cell>
          <cell r="T3632">
            <v>44834</v>
          </cell>
          <cell r="U3632">
            <v>1</v>
          </cell>
        </row>
        <row r="3633">
          <cell r="A3633">
            <v>50</v>
          </cell>
          <cell r="B3633" t="str">
            <v>大阪営業所</v>
          </cell>
          <cell r="C3633">
            <v>501281</v>
          </cell>
          <cell r="D3633" t="str">
            <v>渡部 将大</v>
          </cell>
          <cell r="E3633">
            <v>173040150</v>
          </cell>
          <cell r="F3633" t="str">
            <v>村中医療器株式会社 総合ｾﾝﾀｰ</v>
          </cell>
          <cell r="G3633">
            <v>363270350</v>
          </cell>
          <cell r="H3633" t="str">
            <v>生長会 府中病院</v>
          </cell>
          <cell r="I3633" t="str">
            <v>207-019579P</v>
          </cell>
          <cell r="J3633">
            <v>207</v>
          </cell>
          <cell r="K3633" t="str">
            <v>ゲティンゲグループ・ジャパン株式会社</v>
          </cell>
          <cell r="L3633" t="str">
            <v>019579P</v>
          </cell>
          <cell r="M3633" t="str">
            <v>FIN08/76#HEMASHIELD PLATINUM FINES</v>
          </cell>
          <cell r="N3633" t="str">
            <v>IV7800801</v>
          </cell>
          <cell r="O3633" t="str">
            <v>自社資産</v>
          </cell>
          <cell r="P3633">
            <v>1</v>
          </cell>
          <cell r="Q3633" t="str">
            <v>本</v>
          </cell>
          <cell r="S3633" t="str">
            <v>1135173200</v>
          </cell>
          <cell r="T3633">
            <v>44834</v>
          </cell>
          <cell r="U3633">
            <v>1</v>
          </cell>
        </row>
        <row r="3634">
          <cell r="A3634">
            <v>50</v>
          </cell>
          <cell r="B3634" t="str">
            <v>大阪営業所</v>
          </cell>
          <cell r="C3634">
            <v>501191</v>
          </cell>
          <cell r="D3634" t="str">
            <v>中島 喜則</v>
          </cell>
          <cell r="E3634">
            <v>132100250</v>
          </cell>
          <cell r="F3634" t="str">
            <v>株式会社ｼﾞｪｲ･ｼｰ･ﾃｨ 関西営業所</v>
          </cell>
          <cell r="G3634">
            <v>351250150</v>
          </cell>
          <cell r="H3634" t="str">
            <v>長浜市立長浜病院</v>
          </cell>
          <cell r="I3634" t="str">
            <v>207-019624</v>
          </cell>
          <cell r="J3634">
            <v>207</v>
          </cell>
          <cell r="K3634" t="str">
            <v>ゲティンゲグループ・ジャパン株式会社</v>
          </cell>
          <cell r="L3634" t="str">
            <v>019624</v>
          </cell>
          <cell r="M3634" t="str">
            <v>HWDV50/75P#Hemashield Woven Fabrics</v>
          </cell>
          <cell r="N3634" t="str">
            <v>IV7722920</v>
          </cell>
          <cell r="O3634" t="str">
            <v>自社資産</v>
          </cell>
          <cell r="P3634">
            <v>1</v>
          </cell>
          <cell r="Q3634" t="str">
            <v>本</v>
          </cell>
          <cell r="S3634" t="str">
            <v>1137851445</v>
          </cell>
          <cell r="T3634">
            <v>44834</v>
          </cell>
          <cell r="U3634">
            <v>1</v>
          </cell>
        </row>
        <row r="3635">
          <cell r="A3635">
            <v>40</v>
          </cell>
          <cell r="B3635" t="str">
            <v>名古屋営業所</v>
          </cell>
          <cell r="C3635">
            <v>401249</v>
          </cell>
          <cell r="D3635" t="str">
            <v>加藤 靖人</v>
          </cell>
          <cell r="E3635">
            <v>115070340</v>
          </cell>
          <cell r="F3635" t="str">
            <v>株式会社ｵｽﾞ 浜松営業所</v>
          </cell>
          <cell r="G3635">
            <v>334220140</v>
          </cell>
          <cell r="H3635" t="str">
            <v>聖隷福祉事業団 総合病院 聖隷三方原病院</v>
          </cell>
          <cell r="I3635" t="str">
            <v>207-085189</v>
          </cell>
          <cell r="J3635">
            <v>207</v>
          </cell>
          <cell r="K3635" t="str">
            <v>ゲティンゲグループ・ジャパン株式会社</v>
          </cell>
          <cell r="L3635" t="str">
            <v>085189</v>
          </cell>
          <cell r="M3635" t="str">
            <v>HMDV1809#HEMASHIELD GOLD KNITTED</v>
          </cell>
          <cell r="N3635" t="str">
            <v>IV7800786</v>
          </cell>
          <cell r="O3635" t="str">
            <v>自社資産</v>
          </cell>
          <cell r="P3635">
            <v>1</v>
          </cell>
          <cell r="Q3635" t="str">
            <v>本</v>
          </cell>
          <cell r="S3635" t="str">
            <v>1135903647</v>
          </cell>
          <cell r="T3635">
            <v>44834</v>
          </cell>
          <cell r="U3635">
            <v>1</v>
          </cell>
        </row>
        <row r="3636">
          <cell r="A3636">
            <v>10</v>
          </cell>
          <cell r="B3636" t="str">
            <v>札幌営業所</v>
          </cell>
          <cell r="C3636">
            <v>101074</v>
          </cell>
          <cell r="D3636" t="str">
            <v>早坂 淳</v>
          </cell>
          <cell r="E3636">
            <v>131090210</v>
          </cell>
          <cell r="F3636" t="str">
            <v>株式会社SMC 北見営業所</v>
          </cell>
          <cell r="G3636">
            <v>365011110</v>
          </cell>
          <cell r="H3636" t="str">
            <v>北海道立北見病院</v>
          </cell>
          <cell r="I3636" t="str">
            <v>207-019514</v>
          </cell>
          <cell r="J3636">
            <v>207</v>
          </cell>
          <cell r="K3636" t="str">
            <v>ゲティンゲグループ・ジャパン株式会社</v>
          </cell>
          <cell r="L3636" t="str">
            <v>019514</v>
          </cell>
          <cell r="M3636" t="str">
            <v>HMDV25/76#HEMASHIELD KNITTED FABRICS</v>
          </cell>
          <cell r="N3636" t="str">
            <v>IV7800809</v>
          </cell>
          <cell r="O3636" t="str">
            <v>自社資産</v>
          </cell>
          <cell r="P3636">
            <v>1</v>
          </cell>
          <cell r="Q3636" t="str">
            <v>本</v>
          </cell>
          <cell r="S3636" t="str">
            <v>1135463561</v>
          </cell>
          <cell r="T3636">
            <v>44834</v>
          </cell>
          <cell r="U3636">
            <v>1</v>
          </cell>
        </row>
        <row r="3637">
          <cell r="A3637">
            <v>60</v>
          </cell>
          <cell r="B3637" t="str">
            <v>岡山営業所</v>
          </cell>
          <cell r="C3637">
            <v>601030</v>
          </cell>
          <cell r="D3637" t="str">
            <v>西方 宏之</v>
          </cell>
          <cell r="E3637">
            <v>132100460</v>
          </cell>
          <cell r="F3637" t="str">
            <v>株式会社ｼﾞｪｲ･ｼｰ･ﾃｨ 山口営業所</v>
          </cell>
          <cell r="G3637">
            <v>381350260</v>
          </cell>
          <cell r="H3637" t="str">
            <v>山口大学医学部附属病院</v>
          </cell>
          <cell r="I3637" t="str">
            <v>207-085201</v>
          </cell>
          <cell r="J3637">
            <v>207</v>
          </cell>
          <cell r="K3637" t="str">
            <v>ゲティンゲグループ・ジャパン株式会社</v>
          </cell>
          <cell r="L3637" t="str">
            <v>085201</v>
          </cell>
          <cell r="M3637" t="str">
            <v>HMDV2010#HEMASHIELD GOLD KNITTED</v>
          </cell>
          <cell r="N3637" t="str">
            <v>IV7800787</v>
          </cell>
          <cell r="O3637" t="str">
            <v>自社資産</v>
          </cell>
          <cell r="P3637">
            <v>1</v>
          </cell>
          <cell r="Q3637" t="str">
            <v>本</v>
          </cell>
          <cell r="S3637" t="str">
            <v>1134543912</v>
          </cell>
          <cell r="T3637">
            <v>44834</v>
          </cell>
          <cell r="U3637">
            <v>1</v>
          </cell>
        </row>
        <row r="3638">
          <cell r="A3638">
            <v>60</v>
          </cell>
          <cell r="B3638" t="str">
            <v>岡山営業所</v>
          </cell>
          <cell r="C3638">
            <v>601030</v>
          </cell>
          <cell r="D3638" t="str">
            <v>西方 宏之</v>
          </cell>
          <cell r="E3638">
            <v>121020160</v>
          </cell>
          <cell r="F3638" t="str">
            <v>ｶﾅﾔ医科器械株式会社 本社</v>
          </cell>
          <cell r="G3638">
            <v>381350560</v>
          </cell>
          <cell r="H3638" t="str">
            <v>山口県済生会下関総合病院</v>
          </cell>
          <cell r="I3638" t="str">
            <v>207-019627</v>
          </cell>
          <cell r="J3638">
            <v>207</v>
          </cell>
          <cell r="K3638" t="str">
            <v>ゲティンゲグループ・ジャパン株式会社</v>
          </cell>
          <cell r="L3638" t="str">
            <v>019627</v>
          </cell>
          <cell r="M3638" t="str">
            <v>HWDV50/150P#Hemashield Woven Fabrics</v>
          </cell>
          <cell r="N3638" t="str">
            <v>IV7722938</v>
          </cell>
          <cell r="O3638" t="str">
            <v>自社資産</v>
          </cell>
          <cell r="P3638">
            <v>1</v>
          </cell>
          <cell r="Q3638" t="str">
            <v>本</v>
          </cell>
          <cell r="S3638" t="str">
            <v>1138998749</v>
          </cell>
          <cell r="T3638">
            <v>44834</v>
          </cell>
          <cell r="U3638">
            <v>1</v>
          </cell>
        </row>
        <row r="3639">
          <cell r="A3639">
            <v>30</v>
          </cell>
          <cell r="B3639" t="str">
            <v>東京営業所</v>
          </cell>
          <cell r="C3639">
            <v>301206</v>
          </cell>
          <cell r="D3639" t="str">
            <v>浦辺 博明</v>
          </cell>
          <cell r="E3639">
            <v>144080430</v>
          </cell>
          <cell r="F3639" t="str">
            <v>田商事株式会社 千葉営業所</v>
          </cell>
          <cell r="G3639">
            <v>331120930</v>
          </cell>
          <cell r="H3639" t="str">
            <v>済生会習志野病院</v>
          </cell>
          <cell r="I3639" t="str">
            <v>207-019627</v>
          </cell>
          <cell r="J3639">
            <v>207</v>
          </cell>
          <cell r="K3639" t="str">
            <v>ゲティンゲグループ・ジャパン株式会社</v>
          </cell>
          <cell r="L3639" t="str">
            <v>019627</v>
          </cell>
          <cell r="M3639" t="str">
            <v>HWDV50/150P#Hemashield Woven Fabrics</v>
          </cell>
          <cell r="N3639" t="str">
            <v>IV7722938</v>
          </cell>
          <cell r="O3639" t="str">
            <v>自社資産</v>
          </cell>
          <cell r="P3639">
            <v>1</v>
          </cell>
          <cell r="Q3639" t="str">
            <v>本</v>
          </cell>
          <cell r="S3639" t="str">
            <v>1138769949</v>
          </cell>
          <cell r="T3639">
            <v>44834</v>
          </cell>
          <cell r="U3639">
            <v>1</v>
          </cell>
        </row>
        <row r="3640">
          <cell r="A3640">
            <v>70</v>
          </cell>
          <cell r="B3640" t="str">
            <v>福岡営業所</v>
          </cell>
          <cell r="C3640">
            <v>701058</v>
          </cell>
          <cell r="D3640" t="str">
            <v>大野 浩治</v>
          </cell>
          <cell r="E3640">
            <v>122080170</v>
          </cell>
          <cell r="F3640" t="str">
            <v>九州ﾒﾃﾞｨｶﾙｻｰﾋﾞｽ株式会社 久留米営業所</v>
          </cell>
          <cell r="G3640">
            <v>315400170</v>
          </cell>
          <cell r="H3640" t="str">
            <v>大牟田市立病院</v>
          </cell>
          <cell r="I3640" t="str">
            <v>207-085168</v>
          </cell>
          <cell r="J3640">
            <v>207</v>
          </cell>
          <cell r="K3640" t="str">
            <v>ゲティンゲグループ・ジャパン株式会社</v>
          </cell>
          <cell r="L3640" t="str">
            <v>085168</v>
          </cell>
          <cell r="M3640" t="str">
            <v>HMDV1608#HEMASHIELD GOLD KNITTED</v>
          </cell>
          <cell r="N3640" t="str">
            <v>IV7800783</v>
          </cell>
          <cell r="O3640" t="str">
            <v>自社資産</v>
          </cell>
          <cell r="P3640">
            <v>1</v>
          </cell>
          <cell r="Q3640" t="str">
            <v>本</v>
          </cell>
          <cell r="S3640" t="str">
            <v>1138585300</v>
          </cell>
          <cell r="T3640">
            <v>44834</v>
          </cell>
          <cell r="U3640">
            <v>1</v>
          </cell>
        </row>
        <row r="3641">
          <cell r="A3641">
            <v>10</v>
          </cell>
          <cell r="B3641" t="str">
            <v>札幌営業所</v>
          </cell>
          <cell r="C3641">
            <v>101074</v>
          </cell>
          <cell r="D3641" t="str">
            <v>早坂 淳</v>
          </cell>
          <cell r="E3641">
            <v>141060810</v>
          </cell>
          <cell r="F3641" t="str">
            <v>株式会社竹山 釧路支店</v>
          </cell>
          <cell r="G3641">
            <v>323010110</v>
          </cell>
          <cell r="H3641" t="str">
            <v>釧路市立 釧路総合病院</v>
          </cell>
          <cell r="I3641" t="str">
            <v>207-019627</v>
          </cell>
          <cell r="J3641">
            <v>207</v>
          </cell>
          <cell r="K3641" t="str">
            <v>ゲティンゲグループ・ジャパン株式会社</v>
          </cell>
          <cell r="L3641" t="str">
            <v>019627</v>
          </cell>
          <cell r="M3641" t="str">
            <v>HWDV50/150P#Hemashield Woven Fabrics</v>
          </cell>
          <cell r="N3641" t="str">
            <v>IV7722938</v>
          </cell>
          <cell r="O3641" t="str">
            <v>自社資産</v>
          </cell>
          <cell r="P3641">
            <v>1</v>
          </cell>
          <cell r="Q3641" t="str">
            <v>本</v>
          </cell>
          <cell r="S3641" t="str">
            <v>1138604908</v>
          </cell>
          <cell r="T3641">
            <v>44834</v>
          </cell>
          <cell r="U3641">
            <v>1</v>
          </cell>
        </row>
        <row r="3642">
          <cell r="A3642">
            <v>40</v>
          </cell>
          <cell r="B3642" t="str">
            <v>名古屋営業所</v>
          </cell>
          <cell r="C3642">
            <v>401246</v>
          </cell>
          <cell r="D3642" t="str">
            <v>秋田 拓哉</v>
          </cell>
          <cell r="E3642">
            <v>111050140</v>
          </cell>
          <cell r="F3642" t="str">
            <v>株式会社ｱｰﾀﾞﾝﾄ</v>
          </cell>
          <cell r="G3642">
            <v>332230240</v>
          </cell>
          <cell r="H3642" t="str">
            <v>地域医療機能推進機構 中京病院</v>
          </cell>
          <cell r="I3642" t="str">
            <v>207-019627</v>
          </cell>
          <cell r="J3642">
            <v>207</v>
          </cell>
          <cell r="K3642" t="str">
            <v>ゲティンゲグループ・ジャパン株式会社</v>
          </cell>
          <cell r="L3642" t="str">
            <v>019627</v>
          </cell>
          <cell r="M3642" t="str">
            <v>HWDV50/150P#Hemashield Woven Fabrics</v>
          </cell>
          <cell r="N3642" t="str">
            <v>IV7722938</v>
          </cell>
          <cell r="O3642" t="str">
            <v>自社資産</v>
          </cell>
          <cell r="P3642">
            <v>1</v>
          </cell>
          <cell r="Q3642" t="str">
            <v>本</v>
          </cell>
          <cell r="S3642" t="str">
            <v>1137815453</v>
          </cell>
          <cell r="T3642">
            <v>44834</v>
          </cell>
          <cell r="U3642">
            <v>1</v>
          </cell>
        </row>
        <row r="3643">
          <cell r="A3643">
            <v>60</v>
          </cell>
          <cell r="B3643" t="str">
            <v>岡山営業所</v>
          </cell>
          <cell r="C3643">
            <v>601030</v>
          </cell>
          <cell r="D3643" t="str">
            <v>西方 宏之</v>
          </cell>
          <cell r="E3643">
            <v>121070160</v>
          </cell>
          <cell r="F3643" t="str">
            <v>株式会社ｶﾜﾆｼ 岡山支店</v>
          </cell>
          <cell r="G3643">
            <v>315330260</v>
          </cell>
          <cell r="H3643" t="str">
            <v>総合病院 岡山赤十字病院</v>
          </cell>
          <cell r="I3643" t="str">
            <v>207-085168</v>
          </cell>
          <cell r="J3643">
            <v>207</v>
          </cell>
          <cell r="K3643" t="str">
            <v>ゲティンゲグループ・ジャパン株式会社</v>
          </cell>
          <cell r="L3643" t="str">
            <v>085168</v>
          </cell>
          <cell r="M3643" t="str">
            <v>HMDV1608#HEMASHIELD GOLD KNITTED</v>
          </cell>
          <cell r="N3643" t="str">
            <v>IV7800783</v>
          </cell>
          <cell r="O3643" t="str">
            <v>自社資産</v>
          </cell>
          <cell r="P3643">
            <v>1</v>
          </cell>
          <cell r="Q3643" t="str">
            <v>本</v>
          </cell>
          <cell r="S3643" t="str">
            <v>1138583488</v>
          </cell>
          <cell r="T3643">
            <v>44834</v>
          </cell>
          <cell r="U3643">
            <v>1</v>
          </cell>
        </row>
        <row r="3644">
          <cell r="A3644">
            <v>60</v>
          </cell>
          <cell r="B3644" t="str">
            <v>岡山営業所</v>
          </cell>
          <cell r="C3644">
            <v>601030</v>
          </cell>
          <cell r="D3644" t="str">
            <v>西方 宏之</v>
          </cell>
          <cell r="E3644">
            <v>121070160</v>
          </cell>
          <cell r="F3644" t="str">
            <v>株式会社ｶﾜﾆｼ 岡山支店</v>
          </cell>
          <cell r="G3644">
            <v>315330260</v>
          </cell>
          <cell r="H3644" t="str">
            <v>総合病院 岡山赤十字病院</v>
          </cell>
          <cell r="I3644" t="str">
            <v>207-085189</v>
          </cell>
          <cell r="J3644">
            <v>207</v>
          </cell>
          <cell r="K3644" t="str">
            <v>ゲティンゲグループ・ジャパン株式会社</v>
          </cell>
          <cell r="L3644" t="str">
            <v>085189</v>
          </cell>
          <cell r="M3644" t="str">
            <v>HMDV1809#HEMASHIELD GOLD KNITTED</v>
          </cell>
          <cell r="N3644" t="str">
            <v>IV7800786</v>
          </cell>
          <cell r="O3644" t="str">
            <v>自社資産</v>
          </cell>
          <cell r="P3644">
            <v>1</v>
          </cell>
          <cell r="Q3644" t="str">
            <v>本</v>
          </cell>
          <cell r="S3644" t="str">
            <v>1135292567</v>
          </cell>
          <cell r="T3644">
            <v>44834</v>
          </cell>
          <cell r="U3644">
            <v>1</v>
          </cell>
        </row>
        <row r="3645">
          <cell r="A3645">
            <v>60</v>
          </cell>
          <cell r="B3645" t="str">
            <v>岡山営業所</v>
          </cell>
          <cell r="C3645">
            <v>601030</v>
          </cell>
          <cell r="D3645" t="str">
            <v>西方 宏之</v>
          </cell>
          <cell r="E3645">
            <v>121070160</v>
          </cell>
          <cell r="F3645" t="str">
            <v>株式会社ｶﾜﾆｼ 岡山支店</v>
          </cell>
          <cell r="G3645">
            <v>315330260</v>
          </cell>
          <cell r="H3645" t="str">
            <v>総合病院 岡山赤十字病院</v>
          </cell>
          <cell r="I3645" t="str">
            <v>207-085201</v>
          </cell>
          <cell r="J3645">
            <v>207</v>
          </cell>
          <cell r="K3645" t="str">
            <v>ゲティンゲグループ・ジャパン株式会社</v>
          </cell>
          <cell r="L3645" t="str">
            <v>085201</v>
          </cell>
          <cell r="M3645" t="str">
            <v>HMDV2010#HEMASHIELD GOLD KNITTED</v>
          </cell>
          <cell r="N3645" t="str">
            <v>IV7800787</v>
          </cell>
          <cell r="O3645" t="str">
            <v>自社資産</v>
          </cell>
          <cell r="P3645">
            <v>1</v>
          </cell>
          <cell r="Q3645" t="str">
            <v>本</v>
          </cell>
          <cell r="S3645" t="str">
            <v>1137269538</v>
          </cell>
          <cell r="T3645">
            <v>44834</v>
          </cell>
          <cell r="U3645">
            <v>1</v>
          </cell>
        </row>
        <row r="3646">
          <cell r="A3646">
            <v>60</v>
          </cell>
          <cell r="B3646" t="str">
            <v>岡山営業所</v>
          </cell>
          <cell r="C3646">
            <v>601030</v>
          </cell>
          <cell r="D3646" t="str">
            <v>西方 宏之</v>
          </cell>
          <cell r="E3646">
            <v>121070160</v>
          </cell>
          <cell r="F3646" t="str">
            <v>株式会社ｶﾜﾆｼ 岡山支店</v>
          </cell>
          <cell r="G3646">
            <v>315330260</v>
          </cell>
          <cell r="H3646" t="str">
            <v>総合病院 岡山赤十字病院</v>
          </cell>
          <cell r="I3646" t="str">
            <v>207-095208</v>
          </cell>
          <cell r="J3646">
            <v>207</v>
          </cell>
          <cell r="K3646" t="str">
            <v>ゲティンゲグループ・ジャパン株式会社</v>
          </cell>
          <cell r="L3646" t="str">
            <v>095208</v>
          </cell>
          <cell r="M3646" t="str">
            <v>HMDV0008-60#HEMASHIELD GOLD KNITTED</v>
          </cell>
          <cell r="N3646" t="str">
            <v>IV7800751</v>
          </cell>
          <cell r="O3646" t="str">
            <v>自社資産</v>
          </cell>
          <cell r="P3646">
            <v>1</v>
          </cell>
          <cell r="Q3646" t="str">
            <v>本</v>
          </cell>
          <cell r="S3646" t="str">
            <v>1137223864</v>
          </cell>
          <cell r="T3646">
            <v>44834</v>
          </cell>
          <cell r="U3646">
            <v>1</v>
          </cell>
        </row>
        <row r="3647">
          <cell r="A3647">
            <v>70</v>
          </cell>
          <cell r="B3647" t="str">
            <v>福岡営業所</v>
          </cell>
          <cell r="C3647">
            <v>701058</v>
          </cell>
          <cell r="D3647" t="str">
            <v>大野 浩治</v>
          </cell>
          <cell r="E3647">
            <v>122080270</v>
          </cell>
          <cell r="F3647" t="str">
            <v>九州ﾒﾃﾞｨｶﾙｻｰﾋﾞｽ株式会社 熊本営業所</v>
          </cell>
          <cell r="G3647">
            <v>323430370</v>
          </cell>
          <cell r="H3647" t="str">
            <v>熊本労災病院</v>
          </cell>
          <cell r="I3647" t="str">
            <v>207-095408</v>
          </cell>
          <cell r="J3647">
            <v>207</v>
          </cell>
          <cell r="K3647" t="str">
            <v>ゲティンゲグループ・ジャパン株式会社</v>
          </cell>
          <cell r="L3647" t="str">
            <v>095408</v>
          </cell>
          <cell r="M3647" t="str">
            <v>HMDV0008-30#HEMASHIELD GOLD KNITTED</v>
          </cell>
          <cell r="N3647" t="str">
            <v>IV7800758</v>
          </cell>
          <cell r="O3647" t="str">
            <v>自社資産</v>
          </cell>
          <cell r="P3647">
            <v>1</v>
          </cell>
          <cell r="Q3647" t="str">
            <v>本</v>
          </cell>
          <cell r="S3647" t="str">
            <v>1135492952</v>
          </cell>
          <cell r="T3647">
            <v>44834</v>
          </cell>
          <cell r="U3647">
            <v>1</v>
          </cell>
        </row>
        <row r="3648">
          <cell r="A3648">
            <v>50</v>
          </cell>
          <cell r="B3648" t="str">
            <v>大阪営業所</v>
          </cell>
          <cell r="C3648">
            <v>501179</v>
          </cell>
          <cell r="D3648" t="str">
            <v>宮本 和樹</v>
          </cell>
          <cell r="E3648">
            <v>141050350</v>
          </cell>
          <cell r="F3648" t="str">
            <v>株式会社大黒 南大阪支店</v>
          </cell>
          <cell r="G3648">
            <v>322270350</v>
          </cell>
          <cell r="H3648" t="str">
            <v>近畿大学医学部附属病院</v>
          </cell>
          <cell r="I3648" t="str">
            <v>207-019624</v>
          </cell>
          <cell r="J3648">
            <v>207</v>
          </cell>
          <cell r="K3648" t="str">
            <v>ゲティンゲグループ・ジャパン株式会社</v>
          </cell>
          <cell r="L3648" t="str">
            <v>019624</v>
          </cell>
          <cell r="M3648" t="str">
            <v>HWDV50/75P#Hemashield Woven Fabrics</v>
          </cell>
          <cell r="N3648" t="str">
            <v>IV7722920</v>
          </cell>
          <cell r="O3648" t="str">
            <v>自社資産</v>
          </cell>
          <cell r="P3648">
            <v>1</v>
          </cell>
          <cell r="Q3648" t="str">
            <v>本</v>
          </cell>
          <cell r="S3648" t="str">
            <v>1138986107</v>
          </cell>
          <cell r="T3648">
            <v>44834</v>
          </cell>
          <cell r="U3648">
            <v>1</v>
          </cell>
        </row>
        <row r="3649">
          <cell r="A3649">
            <v>60</v>
          </cell>
          <cell r="B3649" t="str">
            <v>岡山営業所</v>
          </cell>
          <cell r="C3649">
            <v>601030</v>
          </cell>
          <cell r="D3649" t="str">
            <v>西方 宏之</v>
          </cell>
          <cell r="E3649">
            <v>165010460</v>
          </cell>
          <cell r="F3649" t="str">
            <v>株式会社ﾎｸｼﾝﾒﾃﾞｨｶﾙ 出雲営業所</v>
          </cell>
          <cell r="G3649">
            <v>332320160</v>
          </cell>
          <cell r="H3649" t="str">
            <v>島根大学医学部附属病院</v>
          </cell>
          <cell r="I3649" t="str">
            <v>207-085148</v>
          </cell>
          <cell r="J3649">
            <v>207</v>
          </cell>
          <cell r="K3649" t="str">
            <v>ゲティンゲグループ・ジャパン株式会社</v>
          </cell>
          <cell r="L3649" t="str">
            <v>085148</v>
          </cell>
          <cell r="M3649" t="str">
            <v>HMDV1408#HEMASHIELD GOLD KNITTED</v>
          </cell>
          <cell r="N3649" t="str">
            <v>IV7800782</v>
          </cell>
          <cell r="O3649" t="str">
            <v>自社資産</v>
          </cell>
          <cell r="P3649">
            <v>1</v>
          </cell>
          <cell r="Q3649" t="str">
            <v>本</v>
          </cell>
          <cell r="S3649" t="str">
            <v>1137159032</v>
          </cell>
          <cell r="T3649">
            <v>44834</v>
          </cell>
          <cell r="U3649">
            <v>1</v>
          </cell>
        </row>
        <row r="3650">
          <cell r="A3650">
            <v>60</v>
          </cell>
          <cell r="B3650" t="str">
            <v>岡山営業所</v>
          </cell>
          <cell r="C3650">
            <v>601030</v>
          </cell>
          <cell r="D3650" t="str">
            <v>西方 宏之</v>
          </cell>
          <cell r="E3650">
            <v>125060760</v>
          </cell>
          <cell r="F3650" t="str">
            <v>小西医療器株式会社 出雲営業所</v>
          </cell>
          <cell r="G3650">
            <v>332320260</v>
          </cell>
          <cell r="H3650" t="str">
            <v>島根県立中央病院</v>
          </cell>
          <cell r="I3650" t="str">
            <v>207-019627</v>
          </cell>
          <cell r="J3650">
            <v>207</v>
          </cell>
          <cell r="K3650" t="str">
            <v>ゲティンゲグループ・ジャパン株式会社</v>
          </cell>
          <cell r="L3650" t="str">
            <v>019627</v>
          </cell>
          <cell r="M3650" t="str">
            <v>HWDV50/150P#Hemashield Woven Fabrics</v>
          </cell>
          <cell r="N3650" t="str">
            <v>IV7722938</v>
          </cell>
          <cell r="O3650" t="str">
            <v>自社資産</v>
          </cell>
          <cell r="P3650">
            <v>1</v>
          </cell>
          <cell r="Q3650" t="str">
            <v>本</v>
          </cell>
          <cell r="S3650" t="str">
            <v>1137865157</v>
          </cell>
          <cell r="T3650">
            <v>44834</v>
          </cell>
          <cell r="U3650">
            <v>1</v>
          </cell>
        </row>
        <row r="3651">
          <cell r="A3651">
            <v>60</v>
          </cell>
          <cell r="B3651" t="str">
            <v>岡山営業所</v>
          </cell>
          <cell r="C3651">
            <v>601030</v>
          </cell>
          <cell r="D3651" t="str">
            <v>西方 宏之</v>
          </cell>
          <cell r="E3651">
            <v>121070160</v>
          </cell>
          <cell r="F3651" t="str">
            <v>株式会社ｶﾜﾆｼ 岡山支店</v>
          </cell>
          <cell r="G3651">
            <v>323330160</v>
          </cell>
          <cell r="H3651" t="str">
            <v>倉敷中央病院</v>
          </cell>
          <cell r="I3651" t="str">
            <v>207-019624</v>
          </cell>
          <cell r="J3651">
            <v>207</v>
          </cell>
          <cell r="K3651" t="str">
            <v>ゲティンゲグループ・ジャパン株式会社</v>
          </cell>
          <cell r="L3651" t="str">
            <v>019624</v>
          </cell>
          <cell r="M3651" t="str">
            <v>HWDV50/75P#Hemashield Woven Fabrics</v>
          </cell>
          <cell r="N3651" t="str">
            <v>IV7722920</v>
          </cell>
          <cell r="O3651" t="str">
            <v>自社資産</v>
          </cell>
          <cell r="P3651">
            <v>1</v>
          </cell>
          <cell r="Q3651" t="str">
            <v>本</v>
          </cell>
          <cell r="S3651" t="str">
            <v>1138746380</v>
          </cell>
          <cell r="T3651">
            <v>44834</v>
          </cell>
          <cell r="U3651">
            <v>1</v>
          </cell>
        </row>
        <row r="3652">
          <cell r="A3652">
            <v>30</v>
          </cell>
          <cell r="B3652" t="str">
            <v>東京営業所</v>
          </cell>
          <cell r="C3652">
            <v>301206</v>
          </cell>
          <cell r="D3652" t="str">
            <v>浦辺 博明</v>
          </cell>
          <cell r="E3652">
            <v>114120130</v>
          </cell>
          <cell r="F3652" t="str">
            <v>株式会社ｴﾑｼｰ</v>
          </cell>
          <cell r="G3652">
            <v>344120130</v>
          </cell>
          <cell r="H3652" t="str">
            <v>帝京大学ちば総合医療ｾﾝﾀｰ</v>
          </cell>
          <cell r="I3652" t="str">
            <v>207-019627</v>
          </cell>
          <cell r="J3652">
            <v>207</v>
          </cell>
          <cell r="K3652" t="str">
            <v>ゲティンゲグループ・ジャパン株式会社</v>
          </cell>
          <cell r="L3652" t="str">
            <v>019627</v>
          </cell>
          <cell r="M3652" t="str">
            <v>HWDV50/150P#Hemashield Woven Fabrics</v>
          </cell>
          <cell r="N3652" t="str">
            <v>IV7722938</v>
          </cell>
          <cell r="O3652" t="str">
            <v>自社資産</v>
          </cell>
          <cell r="P3652">
            <v>1</v>
          </cell>
          <cell r="Q3652" t="str">
            <v>本</v>
          </cell>
          <cell r="S3652" t="str">
            <v>1138972980</v>
          </cell>
          <cell r="T3652">
            <v>44834</v>
          </cell>
          <cell r="U3652">
            <v>1</v>
          </cell>
        </row>
        <row r="3653">
          <cell r="A3653">
            <v>10</v>
          </cell>
          <cell r="B3653" t="str">
            <v>札幌営業所</v>
          </cell>
          <cell r="C3653">
            <v>101074</v>
          </cell>
          <cell r="D3653" t="str">
            <v>早坂 淳</v>
          </cell>
          <cell r="E3653">
            <v>131090110</v>
          </cell>
          <cell r="F3653" t="str">
            <v>株式会社SMC</v>
          </cell>
          <cell r="G3653">
            <v>345010210</v>
          </cell>
          <cell r="H3653" t="str">
            <v>国家公務員共済組合連合 斗南病院</v>
          </cell>
          <cell r="I3653" t="str">
            <v>207-019624</v>
          </cell>
          <cell r="J3653">
            <v>207</v>
          </cell>
          <cell r="K3653" t="str">
            <v>ゲティンゲグループ・ジャパン株式会社</v>
          </cell>
          <cell r="L3653" t="str">
            <v>019624</v>
          </cell>
          <cell r="M3653" t="str">
            <v>HWDV50/75P#Hemashield Woven Fabrics</v>
          </cell>
          <cell r="N3653" t="str">
            <v>IV7722920</v>
          </cell>
          <cell r="O3653" t="str">
            <v>自社資産</v>
          </cell>
          <cell r="P3653">
            <v>1</v>
          </cell>
          <cell r="Q3653" t="str">
            <v>本</v>
          </cell>
          <cell r="S3653" t="str">
            <v>1135623902</v>
          </cell>
          <cell r="T3653">
            <v>44834</v>
          </cell>
          <cell r="U3653">
            <v>1</v>
          </cell>
        </row>
        <row r="3654">
          <cell r="A3654">
            <v>30</v>
          </cell>
          <cell r="B3654" t="str">
            <v>東京営業所</v>
          </cell>
          <cell r="C3654">
            <v>301240</v>
          </cell>
          <cell r="D3654" t="str">
            <v>布施 雄</v>
          </cell>
          <cell r="E3654">
            <v>113030130</v>
          </cell>
          <cell r="F3654" t="str">
            <v>株式会社ｳｨﾝ･ｲﾝﾀｰﾅｼｮﾅﾙ</v>
          </cell>
          <cell r="G3654">
            <v>312130530</v>
          </cell>
          <cell r="H3654" t="str">
            <v>ｲﾑｽ葛飾ﾊｰﾄｾﾝﾀｰ</v>
          </cell>
          <cell r="I3654" t="str">
            <v>207-019627</v>
          </cell>
          <cell r="J3654">
            <v>207</v>
          </cell>
          <cell r="K3654" t="str">
            <v>ゲティンゲグループ・ジャパン株式会社</v>
          </cell>
          <cell r="L3654" t="str">
            <v>019627</v>
          </cell>
          <cell r="M3654" t="str">
            <v>HWDV50/150P#Hemashield Woven Fabrics</v>
          </cell>
          <cell r="N3654" t="str">
            <v>IV7722938</v>
          </cell>
          <cell r="O3654" t="str">
            <v>自社資産</v>
          </cell>
          <cell r="P3654">
            <v>1</v>
          </cell>
          <cell r="Q3654" t="str">
            <v>本</v>
          </cell>
          <cell r="S3654" t="str">
            <v>1143952565</v>
          </cell>
          <cell r="T3654">
            <v>44865</v>
          </cell>
          <cell r="U3654">
            <v>1</v>
          </cell>
        </row>
        <row r="3655">
          <cell r="A3655">
            <v>20</v>
          </cell>
          <cell r="B3655" t="str">
            <v>仙台営業所</v>
          </cell>
          <cell r="C3655">
            <v>201295</v>
          </cell>
          <cell r="D3655" t="str">
            <v>川口 真史</v>
          </cell>
          <cell r="E3655">
            <v>132270120</v>
          </cell>
          <cell r="F3655" t="str">
            <v>CSI株式会社</v>
          </cell>
          <cell r="G3655">
            <v>312030120</v>
          </cell>
          <cell r="H3655" t="str">
            <v>岩手医科大学附属病院</v>
          </cell>
          <cell r="I3655" t="str">
            <v>207-019624</v>
          </cell>
          <cell r="J3655">
            <v>207</v>
          </cell>
          <cell r="K3655" t="str">
            <v>ゲティンゲグループ・ジャパン株式会社</v>
          </cell>
          <cell r="L3655" t="str">
            <v>019624</v>
          </cell>
          <cell r="M3655" t="str">
            <v>HWDV50/75P#Hemashield Woven Fabrics</v>
          </cell>
          <cell r="N3655" t="str">
            <v>IV7722920</v>
          </cell>
          <cell r="O3655" t="str">
            <v>自社資産</v>
          </cell>
          <cell r="P3655">
            <v>1</v>
          </cell>
          <cell r="Q3655" t="str">
            <v>本</v>
          </cell>
          <cell r="S3655" t="str">
            <v>1142982613</v>
          </cell>
          <cell r="T3655">
            <v>44865</v>
          </cell>
          <cell r="U3655">
            <v>1</v>
          </cell>
        </row>
        <row r="3656">
          <cell r="A3656">
            <v>30</v>
          </cell>
          <cell r="B3656" t="str">
            <v>東京営業所</v>
          </cell>
          <cell r="C3656">
            <v>301229</v>
          </cell>
          <cell r="D3656" t="str">
            <v>石島 郷史</v>
          </cell>
          <cell r="E3656">
            <v>111080130</v>
          </cell>
          <cell r="F3656" t="str">
            <v>株式会社ｱｸﾃｨﾌﾞﾒﾃﾞｨｶﾙ</v>
          </cell>
          <cell r="G3656">
            <v>314130130</v>
          </cell>
          <cell r="H3656" t="str">
            <v>仁生社 江戸川病院</v>
          </cell>
          <cell r="I3656" t="str">
            <v>207-095408</v>
          </cell>
          <cell r="J3656">
            <v>207</v>
          </cell>
          <cell r="K3656" t="str">
            <v>ゲティンゲグループ・ジャパン株式会社</v>
          </cell>
          <cell r="L3656" t="str">
            <v>095408</v>
          </cell>
          <cell r="M3656" t="str">
            <v>HMDV0008-30#HEMASHIELD GOLD KNITTED</v>
          </cell>
          <cell r="N3656" t="str">
            <v>IV7800758</v>
          </cell>
          <cell r="O3656" t="str">
            <v>自社資産</v>
          </cell>
          <cell r="P3656">
            <v>1</v>
          </cell>
          <cell r="Q3656" t="str">
            <v>本</v>
          </cell>
          <cell r="S3656" t="str">
            <v>1139688468</v>
          </cell>
          <cell r="T3656">
            <v>44865</v>
          </cell>
          <cell r="U3656">
            <v>1</v>
          </cell>
        </row>
        <row r="3657">
          <cell r="A3657">
            <v>10</v>
          </cell>
          <cell r="B3657" t="str">
            <v>札幌営業所</v>
          </cell>
          <cell r="C3657">
            <v>101074</v>
          </cell>
          <cell r="D3657" t="str">
            <v>早坂 淳</v>
          </cell>
          <cell r="E3657">
            <v>141060310</v>
          </cell>
          <cell r="F3657" t="str">
            <v>株式会社竹山 商品管理ｾﾝﾀｰ</v>
          </cell>
          <cell r="G3657">
            <v>315010110</v>
          </cell>
          <cell r="H3657" t="str">
            <v>JA北海道厚生連 帯広厚生病院</v>
          </cell>
          <cell r="I3657" t="str">
            <v>207-019524</v>
          </cell>
          <cell r="J3657">
            <v>207</v>
          </cell>
          <cell r="K3657" t="str">
            <v>ゲティンゲグループ・ジャパン株式会社</v>
          </cell>
          <cell r="L3657" t="str">
            <v>019524</v>
          </cell>
          <cell r="M3657" t="str">
            <v>HMDV50/76#HEMASHIELD KNITTED FABRICS</v>
          </cell>
          <cell r="N3657" t="str">
            <v>IV7800811</v>
          </cell>
          <cell r="O3657" t="str">
            <v>自社資産</v>
          </cell>
          <cell r="P3657">
            <v>1</v>
          </cell>
          <cell r="Q3657" t="str">
            <v>本</v>
          </cell>
          <cell r="S3657" t="str">
            <v>1142950768</v>
          </cell>
          <cell r="T3657">
            <v>44865</v>
          </cell>
          <cell r="U3657">
            <v>1</v>
          </cell>
        </row>
        <row r="3658">
          <cell r="A3658">
            <v>10</v>
          </cell>
          <cell r="B3658" t="str">
            <v>札幌営業所</v>
          </cell>
          <cell r="C3658">
            <v>101074</v>
          </cell>
          <cell r="D3658" t="str">
            <v>早坂 淳</v>
          </cell>
          <cell r="E3658">
            <v>174300110</v>
          </cell>
          <cell r="F3658" t="str">
            <v>有限会社ﾒﾃﾞｨｶﾙｱｲﾗﾝﾄﾞ</v>
          </cell>
          <cell r="G3658">
            <v>315010310</v>
          </cell>
          <cell r="H3658" t="str">
            <v>王子総合病院</v>
          </cell>
          <cell r="I3658" t="str">
            <v>207-085180</v>
          </cell>
          <cell r="J3658">
            <v>207</v>
          </cell>
          <cell r="K3658" t="str">
            <v>ゲティンゲグループ・ジャパン株式会社</v>
          </cell>
          <cell r="L3658" t="str">
            <v>085180</v>
          </cell>
          <cell r="M3658" t="str">
            <v>HMDV1810#HEMASHIELD GOLD KNITTED</v>
          </cell>
          <cell r="N3658" t="str">
            <v>IV7800785</v>
          </cell>
          <cell r="O3658" t="str">
            <v>自社資産</v>
          </cell>
          <cell r="P3658">
            <v>1</v>
          </cell>
          <cell r="Q3658" t="str">
            <v>本</v>
          </cell>
          <cell r="S3658" t="str">
            <v>1139727025</v>
          </cell>
          <cell r="T3658">
            <v>44865</v>
          </cell>
          <cell r="U3658">
            <v>1</v>
          </cell>
        </row>
        <row r="3659">
          <cell r="A3659">
            <v>10</v>
          </cell>
          <cell r="B3659" t="str">
            <v>札幌営業所</v>
          </cell>
          <cell r="C3659">
            <v>101074</v>
          </cell>
          <cell r="D3659" t="str">
            <v>早坂 淳</v>
          </cell>
          <cell r="E3659">
            <v>174300110</v>
          </cell>
          <cell r="F3659" t="str">
            <v>有限会社ﾒﾃﾞｨｶﾙｱｲﾗﾝﾄﾞ</v>
          </cell>
          <cell r="G3659">
            <v>315010310</v>
          </cell>
          <cell r="H3659" t="str">
            <v>王子総合病院</v>
          </cell>
          <cell r="I3659" t="str">
            <v>207-085180</v>
          </cell>
          <cell r="J3659">
            <v>207</v>
          </cell>
          <cell r="K3659" t="str">
            <v>ゲティンゲグループ・ジャパン株式会社</v>
          </cell>
          <cell r="L3659" t="str">
            <v>085180</v>
          </cell>
          <cell r="M3659" t="str">
            <v>HMDV1810#HEMASHIELD GOLD KNITTED</v>
          </cell>
          <cell r="N3659" t="str">
            <v>IV7800785</v>
          </cell>
          <cell r="O3659" t="str">
            <v>自社資産</v>
          </cell>
          <cell r="P3659">
            <v>1</v>
          </cell>
          <cell r="Q3659" t="str">
            <v>本</v>
          </cell>
          <cell r="S3659" t="str">
            <v>1140356814</v>
          </cell>
          <cell r="T3659">
            <v>44865</v>
          </cell>
          <cell r="U3659">
            <v>1</v>
          </cell>
        </row>
        <row r="3660">
          <cell r="A3660">
            <v>10</v>
          </cell>
          <cell r="B3660" t="str">
            <v>札幌営業所</v>
          </cell>
          <cell r="C3660">
            <v>101074</v>
          </cell>
          <cell r="D3660" t="str">
            <v>早坂 淳</v>
          </cell>
          <cell r="E3660">
            <v>131090110</v>
          </cell>
          <cell r="F3660" t="str">
            <v>株式会社SMC</v>
          </cell>
          <cell r="G3660">
            <v>315010610</v>
          </cell>
          <cell r="H3660" t="str">
            <v>小樽市立病院</v>
          </cell>
          <cell r="I3660" t="str">
            <v>207-019524</v>
          </cell>
          <cell r="J3660">
            <v>207</v>
          </cell>
          <cell r="K3660" t="str">
            <v>ゲティンゲグループ・ジャパン株式会社</v>
          </cell>
          <cell r="L3660" t="str">
            <v>019524</v>
          </cell>
          <cell r="M3660" t="str">
            <v>HMDV50/76#HEMASHIELD KNITTED FABRICS</v>
          </cell>
          <cell r="N3660" t="str">
            <v>IV7800811</v>
          </cell>
          <cell r="O3660" t="str">
            <v>自社資産</v>
          </cell>
          <cell r="P3660">
            <v>1</v>
          </cell>
          <cell r="Q3660" t="str">
            <v>本</v>
          </cell>
          <cell r="S3660" t="str">
            <v>1142932909</v>
          </cell>
          <cell r="T3660">
            <v>44865</v>
          </cell>
          <cell r="U3660">
            <v>1</v>
          </cell>
        </row>
        <row r="3661">
          <cell r="A3661">
            <v>30</v>
          </cell>
          <cell r="B3661" t="str">
            <v>東京営業所</v>
          </cell>
          <cell r="C3661">
            <v>301280</v>
          </cell>
          <cell r="D3661" t="str">
            <v>坪田 雅</v>
          </cell>
          <cell r="E3661">
            <v>111120730</v>
          </cell>
          <cell r="F3661" t="str">
            <v>株式会社ｱｽﾄ さいたま営業所</v>
          </cell>
          <cell r="G3661">
            <v>331110630</v>
          </cell>
          <cell r="H3661" t="str">
            <v>埼玉県東部循環器病院</v>
          </cell>
          <cell r="I3661" t="str">
            <v>207-019524</v>
          </cell>
          <cell r="J3661">
            <v>207</v>
          </cell>
          <cell r="K3661" t="str">
            <v>ゲティンゲグループ・ジャパン株式会社</v>
          </cell>
          <cell r="L3661" t="str">
            <v>019524</v>
          </cell>
          <cell r="M3661" t="str">
            <v>HMDV50/76#HEMASHIELD KNITTED FABRICS</v>
          </cell>
          <cell r="N3661" t="str">
            <v>IV7800811</v>
          </cell>
          <cell r="O3661" t="str">
            <v>自社資産</v>
          </cell>
          <cell r="P3661">
            <v>1</v>
          </cell>
          <cell r="Q3661" t="str">
            <v>本</v>
          </cell>
          <cell r="S3661" t="str">
            <v>1142907082</v>
          </cell>
          <cell r="T3661">
            <v>44865</v>
          </cell>
          <cell r="U3661">
            <v>1</v>
          </cell>
        </row>
        <row r="3662">
          <cell r="A3662">
            <v>30</v>
          </cell>
          <cell r="B3662" t="str">
            <v>東京営業所</v>
          </cell>
          <cell r="C3662">
            <v>301280</v>
          </cell>
          <cell r="D3662" t="str">
            <v>坪田 雅</v>
          </cell>
          <cell r="E3662">
            <v>111120730</v>
          </cell>
          <cell r="F3662" t="str">
            <v>株式会社ｱｽﾄ さいたま営業所</v>
          </cell>
          <cell r="G3662">
            <v>331110630</v>
          </cell>
          <cell r="H3662" t="str">
            <v>埼玉県東部循環器病院</v>
          </cell>
          <cell r="I3662" t="str">
            <v>207-019524</v>
          </cell>
          <cell r="J3662">
            <v>207</v>
          </cell>
          <cell r="K3662" t="str">
            <v>ゲティンゲグループ・ジャパン株式会社</v>
          </cell>
          <cell r="L3662" t="str">
            <v>019524</v>
          </cell>
          <cell r="M3662" t="str">
            <v>HMDV50/76#HEMASHIELD KNITTED FABRICS</v>
          </cell>
          <cell r="N3662" t="str">
            <v>IV7800811</v>
          </cell>
          <cell r="O3662" t="str">
            <v>自社資産</v>
          </cell>
          <cell r="P3662">
            <v>1</v>
          </cell>
          <cell r="Q3662" t="str">
            <v>本</v>
          </cell>
          <cell r="S3662" t="str">
            <v>1142933063</v>
          </cell>
          <cell r="T3662">
            <v>44865</v>
          </cell>
          <cell r="U3662">
            <v>1</v>
          </cell>
        </row>
        <row r="3663">
          <cell r="A3663">
            <v>30</v>
          </cell>
          <cell r="B3663" t="str">
            <v>東京営業所</v>
          </cell>
          <cell r="C3663">
            <v>301280</v>
          </cell>
          <cell r="D3663" t="str">
            <v>坪田 雅</v>
          </cell>
          <cell r="E3663">
            <v>182010230</v>
          </cell>
          <cell r="F3663" t="str">
            <v>ﾕﾌ精器株式会社 埼玉営業所</v>
          </cell>
          <cell r="G3663">
            <v>332110130</v>
          </cell>
          <cell r="H3663" t="str">
            <v>自治医科大学附属 さいたま医療ｾﾝﾀｰ</v>
          </cell>
          <cell r="I3663" t="str">
            <v>207-085169</v>
          </cell>
          <cell r="J3663">
            <v>207</v>
          </cell>
          <cell r="K3663" t="str">
            <v>ゲティンゲグループ・ジャパン株式会社</v>
          </cell>
          <cell r="L3663" t="str">
            <v>085169</v>
          </cell>
          <cell r="M3663" t="str">
            <v>HMDV1609#HEMASHIELD GOLD KNITTED</v>
          </cell>
          <cell r="N3663" t="str">
            <v>IV7800784</v>
          </cell>
          <cell r="O3663" t="str">
            <v>自社資産</v>
          </cell>
          <cell r="P3663">
            <v>1</v>
          </cell>
          <cell r="Q3663" t="str">
            <v>本</v>
          </cell>
          <cell r="S3663" t="str">
            <v>1139675164</v>
          </cell>
          <cell r="T3663">
            <v>44865</v>
          </cell>
          <cell r="U3663">
            <v>1</v>
          </cell>
        </row>
        <row r="3664">
          <cell r="A3664">
            <v>30</v>
          </cell>
          <cell r="B3664" t="str">
            <v>東京営業所</v>
          </cell>
          <cell r="C3664">
            <v>301280</v>
          </cell>
          <cell r="D3664" t="str">
            <v>坪田 雅</v>
          </cell>
          <cell r="E3664">
            <v>182010230</v>
          </cell>
          <cell r="F3664" t="str">
            <v>ﾕﾌ精器株式会社 埼玉営業所</v>
          </cell>
          <cell r="G3664">
            <v>332110130</v>
          </cell>
          <cell r="H3664" t="str">
            <v>自治医科大学附属 さいたま医療ｾﾝﾀｰ</v>
          </cell>
          <cell r="I3664" t="str">
            <v>207-085211</v>
          </cell>
          <cell r="J3664">
            <v>207</v>
          </cell>
          <cell r="K3664" t="str">
            <v>ゲティンゲグループ・ジャパン株式会社</v>
          </cell>
          <cell r="L3664" t="str">
            <v>085211</v>
          </cell>
          <cell r="M3664" t="str">
            <v>HMDV2011#HEMASHIELD GOLD KNITTED</v>
          </cell>
          <cell r="N3664" t="str">
            <v>IV7800788</v>
          </cell>
          <cell r="O3664" t="str">
            <v>自社資産</v>
          </cell>
          <cell r="P3664">
            <v>1</v>
          </cell>
          <cell r="Q3664" t="str">
            <v>本</v>
          </cell>
          <cell r="S3664" t="str">
            <v>1142730732</v>
          </cell>
          <cell r="T3664">
            <v>44865</v>
          </cell>
          <cell r="U3664">
            <v>1</v>
          </cell>
        </row>
        <row r="3665">
          <cell r="A3665">
            <v>30</v>
          </cell>
          <cell r="B3665" t="str">
            <v>東京営業所</v>
          </cell>
          <cell r="C3665">
            <v>301280</v>
          </cell>
          <cell r="D3665" t="str">
            <v>坪田 雅</v>
          </cell>
          <cell r="E3665">
            <v>111120130</v>
          </cell>
          <cell r="F3665" t="str">
            <v>株式会社ｱｽﾄ</v>
          </cell>
          <cell r="G3665">
            <v>334110130</v>
          </cell>
          <cell r="H3665" t="str">
            <v>石心会 埼玉石心会病院</v>
          </cell>
          <cell r="I3665" t="str">
            <v>207-019624</v>
          </cell>
          <cell r="J3665">
            <v>207</v>
          </cell>
          <cell r="K3665" t="str">
            <v>ゲティンゲグループ・ジャパン株式会社</v>
          </cell>
          <cell r="L3665" t="str">
            <v>019624</v>
          </cell>
          <cell r="M3665" t="str">
            <v>HWDV50/75P#Hemashield Woven Fabrics</v>
          </cell>
          <cell r="N3665" t="str">
            <v>IV7722920</v>
          </cell>
          <cell r="O3665" t="str">
            <v>自社資産</v>
          </cell>
          <cell r="P3665">
            <v>1</v>
          </cell>
          <cell r="Q3665" t="str">
            <v>本</v>
          </cell>
          <cell r="S3665" t="str">
            <v>1143969707</v>
          </cell>
          <cell r="T3665">
            <v>44865</v>
          </cell>
          <cell r="U3665">
            <v>1</v>
          </cell>
        </row>
        <row r="3666">
          <cell r="A3666">
            <v>30</v>
          </cell>
          <cell r="B3666" t="str">
            <v>東京営業所</v>
          </cell>
          <cell r="C3666">
            <v>301220</v>
          </cell>
          <cell r="D3666" t="str">
            <v>飯島 恵一</v>
          </cell>
          <cell r="E3666">
            <v>113030330</v>
          </cell>
          <cell r="F3666" t="str">
            <v>株式会社ｳｨﾝ･ｲﾝﾀｰﾅｼｮﾅﾙ 千葉営業所</v>
          </cell>
          <cell r="G3666">
            <v>311120130</v>
          </cell>
          <cell r="H3666" t="str">
            <v>国保 旭中央病院</v>
          </cell>
          <cell r="I3666" t="str">
            <v>207-095408</v>
          </cell>
          <cell r="J3666">
            <v>207</v>
          </cell>
          <cell r="K3666" t="str">
            <v>ゲティンゲグループ・ジャパン株式会社</v>
          </cell>
          <cell r="L3666" t="str">
            <v>095408</v>
          </cell>
          <cell r="M3666" t="str">
            <v>HMDV0008-30#HEMASHIELD GOLD KNITTED</v>
          </cell>
          <cell r="N3666" t="str">
            <v>IV7800758</v>
          </cell>
          <cell r="O3666" t="str">
            <v>自社資産</v>
          </cell>
          <cell r="P3666">
            <v>1</v>
          </cell>
          <cell r="Q3666" t="str">
            <v>本</v>
          </cell>
          <cell r="S3666" t="str">
            <v>1138493863</v>
          </cell>
          <cell r="T3666">
            <v>44865</v>
          </cell>
          <cell r="U3666">
            <v>1</v>
          </cell>
        </row>
        <row r="3667">
          <cell r="A3667">
            <v>70</v>
          </cell>
          <cell r="B3667" t="str">
            <v>福岡営業所</v>
          </cell>
          <cell r="C3667">
            <v>701058</v>
          </cell>
          <cell r="D3667" t="str">
            <v>大野 浩治</v>
          </cell>
          <cell r="E3667">
            <v>174040170</v>
          </cell>
          <cell r="F3667" t="str">
            <v>株式会社ﾒﾃﾞｨｶﾙ･ｱﾌﾟﾗｲｱﾝｽ</v>
          </cell>
          <cell r="G3667">
            <v>372450370</v>
          </cell>
          <cell r="H3667" t="str">
            <v>宮崎県立宮崎病院</v>
          </cell>
          <cell r="I3667" t="str">
            <v>207-019579P</v>
          </cell>
          <cell r="J3667">
            <v>207</v>
          </cell>
          <cell r="K3667" t="str">
            <v>ゲティンゲグループ・ジャパン株式会社</v>
          </cell>
          <cell r="L3667" t="str">
            <v>019579P</v>
          </cell>
          <cell r="M3667" t="str">
            <v>FIN08/76#HEMASHIELD PLATINUM FINES</v>
          </cell>
          <cell r="N3667" t="str">
            <v>IV7800801</v>
          </cell>
          <cell r="O3667" t="str">
            <v>自社資産</v>
          </cell>
          <cell r="P3667">
            <v>1</v>
          </cell>
          <cell r="Q3667" t="str">
            <v>本</v>
          </cell>
          <cell r="S3667" t="str">
            <v>1144070132</v>
          </cell>
          <cell r="T3667">
            <v>44865</v>
          </cell>
          <cell r="U3667">
            <v>1</v>
          </cell>
        </row>
        <row r="3668">
          <cell r="A3668">
            <v>70</v>
          </cell>
          <cell r="B3668" t="str">
            <v>福岡営業所</v>
          </cell>
          <cell r="C3668">
            <v>701058</v>
          </cell>
          <cell r="D3668" t="str">
            <v>大野 浩治</v>
          </cell>
          <cell r="E3668">
            <v>174040170</v>
          </cell>
          <cell r="F3668" t="str">
            <v>株式会社ﾒﾃﾞｨｶﾙ･ｱﾌﾟﾗｲｱﾝｽ</v>
          </cell>
          <cell r="G3668">
            <v>372450370</v>
          </cell>
          <cell r="H3668" t="str">
            <v>宮崎県立宮崎病院</v>
          </cell>
          <cell r="I3668" t="str">
            <v>207-019627</v>
          </cell>
          <cell r="J3668">
            <v>207</v>
          </cell>
          <cell r="K3668" t="str">
            <v>ゲティンゲグループ・ジャパン株式会社</v>
          </cell>
          <cell r="L3668" t="str">
            <v>019627</v>
          </cell>
          <cell r="M3668" t="str">
            <v>HWDV50/150P#Hemashield Woven Fabrics</v>
          </cell>
          <cell r="N3668" t="str">
            <v>IV7722938</v>
          </cell>
          <cell r="O3668" t="str">
            <v>自社資産</v>
          </cell>
          <cell r="P3668">
            <v>1</v>
          </cell>
          <cell r="Q3668" t="str">
            <v>本</v>
          </cell>
          <cell r="S3668" t="str">
            <v>1144185001</v>
          </cell>
          <cell r="T3668">
            <v>44865</v>
          </cell>
          <cell r="U3668">
            <v>1</v>
          </cell>
        </row>
        <row r="3669">
          <cell r="A3669">
            <v>70</v>
          </cell>
          <cell r="B3669" t="str">
            <v>福岡営業所</v>
          </cell>
          <cell r="C3669">
            <v>701058</v>
          </cell>
          <cell r="D3669" t="str">
            <v>大野 浩治</v>
          </cell>
          <cell r="E3669">
            <v>174040170</v>
          </cell>
          <cell r="F3669" t="str">
            <v>株式会社ﾒﾃﾞｨｶﾙ･ｱﾌﾟﾗｲｱﾝｽ</v>
          </cell>
          <cell r="G3669">
            <v>372450370</v>
          </cell>
          <cell r="H3669" t="str">
            <v>宮崎県立宮崎病院</v>
          </cell>
          <cell r="I3669" t="str">
            <v>207-019530P</v>
          </cell>
          <cell r="J3669">
            <v>207</v>
          </cell>
          <cell r="K3669" t="str">
            <v>ゲティンゲグループ・ジャパン株式会社</v>
          </cell>
          <cell r="L3669" t="str">
            <v>019530P</v>
          </cell>
          <cell r="M3669" t="str">
            <v>FIN25/76#HEMASHIELD PLATINUM FINES</v>
          </cell>
          <cell r="N3669" t="str">
            <v>IV7800803</v>
          </cell>
          <cell r="O3669" t="str">
            <v>自社資産</v>
          </cell>
          <cell r="P3669">
            <v>1</v>
          </cell>
          <cell r="Q3669" t="str">
            <v>本</v>
          </cell>
          <cell r="S3669" t="str">
            <v>1139608848</v>
          </cell>
          <cell r="T3669">
            <v>44865</v>
          </cell>
          <cell r="U3669">
            <v>1</v>
          </cell>
        </row>
        <row r="3670">
          <cell r="A3670">
            <v>70</v>
          </cell>
          <cell r="B3670" t="str">
            <v>福岡営業所</v>
          </cell>
          <cell r="C3670">
            <v>701058</v>
          </cell>
          <cell r="D3670" t="str">
            <v>大野 浩治</v>
          </cell>
          <cell r="E3670">
            <v>172040170</v>
          </cell>
          <cell r="F3670" t="str">
            <v>宮崎ﾒﾃﾞｨｶﾙ株式会社</v>
          </cell>
          <cell r="G3670">
            <v>372450470</v>
          </cell>
          <cell r="H3670" t="str">
            <v>宮崎市郡医師会病院</v>
          </cell>
          <cell r="I3670" t="str">
            <v>207-019627</v>
          </cell>
          <cell r="J3670">
            <v>207</v>
          </cell>
          <cell r="K3670" t="str">
            <v>ゲティンゲグループ・ジャパン株式会社</v>
          </cell>
          <cell r="L3670" t="str">
            <v>019627</v>
          </cell>
          <cell r="M3670" t="str">
            <v>HWDV50/150P#Hemashield Woven Fabrics</v>
          </cell>
          <cell r="N3670" t="str">
            <v>IV7722938</v>
          </cell>
          <cell r="O3670" t="str">
            <v>自社資産</v>
          </cell>
          <cell r="P3670">
            <v>1</v>
          </cell>
          <cell r="Q3670" t="str">
            <v>本</v>
          </cell>
          <cell r="S3670" t="str">
            <v>1139890486</v>
          </cell>
          <cell r="T3670">
            <v>44865</v>
          </cell>
          <cell r="U3670">
            <v>1</v>
          </cell>
        </row>
        <row r="3671">
          <cell r="A3671">
            <v>30</v>
          </cell>
          <cell r="B3671" t="str">
            <v>東京営業所</v>
          </cell>
          <cell r="C3671">
            <v>301280</v>
          </cell>
          <cell r="D3671" t="str">
            <v>坪田 雅</v>
          </cell>
          <cell r="E3671">
            <v>112110130</v>
          </cell>
          <cell r="F3671" t="str">
            <v>株式会社いわしや盛田器械店</v>
          </cell>
          <cell r="G3671">
            <v>331111230</v>
          </cell>
          <cell r="H3671" t="str">
            <v>埼玉医科大学国際医療ｾﾝﾀｰ</v>
          </cell>
          <cell r="I3671" t="str">
            <v>207-019624</v>
          </cell>
          <cell r="J3671">
            <v>207</v>
          </cell>
          <cell r="K3671" t="str">
            <v>ゲティンゲグループ・ジャパン株式会社</v>
          </cell>
          <cell r="L3671" t="str">
            <v>019624</v>
          </cell>
          <cell r="M3671" t="str">
            <v>HWDV50/75P#Hemashield Woven Fabrics</v>
          </cell>
          <cell r="N3671" t="str">
            <v>IV7722920</v>
          </cell>
          <cell r="O3671" t="str">
            <v>自社資産</v>
          </cell>
          <cell r="P3671">
            <v>1</v>
          </cell>
          <cell r="Q3671" t="str">
            <v>本</v>
          </cell>
          <cell r="S3671" t="str">
            <v>1143028664</v>
          </cell>
          <cell r="T3671">
            <v>44865</v>
          </cell>
          <cell r="U3671">
            <v>1</v>
          </cell>
        </row>
        <row r="3672">
          <cell r="A3672">
            <v>30</v>
          </cell>
          <cell r="B3672" t="str">
            <v>東京営業所</v>
          </cell>
          <cell r="C3672">
            <v>301280</v>
          </cell>
          <cell r="D3672" t="str">
            <v>坪田 雅</v>
          </cell>
          <cell r="E3672">
            <v>112110130</v>
          </cell>
          <cell r="F3672" t="str">
            <v>株式会社いわしや盛田器械店</v>
          </cell>
          <cell r="G3672">
            <v>331111230</v>
          </cell>
          <cell r="H3672" t="str">
            <v>埼玉医科大学国際医療ｾﾝﾀｰ</v>
          </cell>
          <cell r="I3672" t="str">
            <v>207-019627</v>
          </cell>
          <cell r="J3672">
            <v>207</v>
          </cell>
          <cell r="K3672" t="str">
            <v>ゲティンゲグループ・ジャパン株式会社</v>
          </cell>
          <cell r="L3672" t="str">
            <v>019627</v>
          </cell>
          <cell r="M3672" t="str">
            <v>HWDV50/150P#Hemashield Woven Fabrics</v>
          </cell>
          <cell r="N3672" t="str">
            <v>IV7722938</v>
          </cell>
          <cell r="O3672" t="str">
            <v>自社資産</v>
          </cell>
          <cell r="P3672">
            <v>1</v>
          </cell>
          <cell r="Q3672" t="str">
            <v>本</v>
          </cell>
          <cell r="S3672" t="str">
            <v>1144173920</v>
          </cell>
          <cell r="T3672">
            <v>44865</v>
          </cell>
          <cell r="U3672">
            <v>1</v>
          </cell>
        </row>
        <row r="3673">
          <cell r="A3673">
            <v>50</v>
          </cell>
          <cell r="B3673" t="str">
            <v>大阪営業所</v>
          </cell>
          <cell r="C3673">
            <v>501235</v>
          </cell>
          <cell r="D3673" t="str">
            <v>増田 大祐</v>
          </cell>
          <cell r="E3673">
            <v>152240150</v>
          </cell>
          <cell r="F3673" t="str">
            <v>株式会社ﾆｯｸｽ</v>
          </cell>
          <cell r="G3673">
            <v>345360350</v>
          </cell>
          <cell r="H3673" t="str">
            <v>徳島県立中央病院</v>
          </cell>
          <cell r="I3673" t="str">
            <v>207-019524</v>
          </cell>
          <cell r="J3673">
            <v>207</v>
          </cell>
          <cell r="K3673" t="str">
            <v>ゲティンゲグループ・ジャパン株式会社</v>
          </cell>
          <cell r="L3673" t="str">
            <v>019524</v>
          </cell>
          <cell r="M3673" t="str">
            <v>HMDV50/76#HEMASHIELD KNITTED FABRICS</v>
          </cell>
          <cell r="N3673" t="str">
            <v>IV7800811</v>
          </cell>
          <cell r="O3673" t="str">
            <v>自社資産</v>
          </cell>
          <cell r="P3673">
            <v>1</v>
          </cell>
          <cell r="Q3673" t="str">
            <v>本</v>
          </cell>
          <cell r="S3673" t="str">
            <v>1142942295</v>
          </cell>
          <cell r="T3673">
            <v>44865</v>
          </cell>
          <cell r="U3673">
            <v>1</v>
          </cell>
        </row>
        <row r="3674">
          <cell r="A3674">
            <v>40</v>
          </cell>
          <cell r="B3674" t="str">
            <v>名古屋営業所</v>
          </cell>
          <cell r="C3674">
            <v>401249</v>
          </cell>
          <cell r="D3674" t="str">
            <v>加藤 靖人</v>
          </cell>
          <cell r="E3674">
            <v>115070340</v>
          </cell>
          <cell r="F3674" t="str">
            <v>株式会社ｵｽﾞ 浜松営業所</v>
          </cell>
          <cell r="G3674">
            <v>361220240</v>
          </cell>
          <cell r="H3674" t="str">
            <v>浜松医科大学医学部附属病院</v>
          </cell>
          <cell r="I3674" t="str">
            <v>207-019530P</v>
          </cell>
          <cell r="J3674">
            <v>207</v>
          </cell>
          <cell r="K3674" t="str">
            <v>ゲティンゲグループ・ジャパン株式会社</v>
          </cell>
          <cell r="L3674" t="str">
            <v>019530P</v>
          </cell>
          <cell r="M3674" t="str">
            <v>FIN25/76#HEMASHIELD PLATINUM FINES</v>
          </cell>
          <cell r="N3674" t="str">
            <v>IV7800803</v>
          </cell>
          <cell r="O3674" t="str">
            <v>自社資産</v>
          </cell>
          <cell r="P3674">
            <v>1</v>
          </cell>
          <cell r="Q3674" t="str">
            <v>本</v>
          </cell>
          <cell r="S3674" t="str">
            <v>1139597225</v>
          </cell>
          <cell r="T3674">
            <v>44865</v>
          </cell>
          <cell r="U3674">
            <v>1</v>
          </cell>
        </row>
        <row r="3675">
          <cell r="A3675">
            <v>30</v>
          </cell>
          <cell r="B3675" t="str">
            <v>東京営業所</v>
          </cell>
          <cell r="C3675">
            <v>301259</v>
          </cell>
          <cell r="D3675" t="str">
            <v>大﨑 文也</v>
          </cell>
          <cell r="E3675">
            <v>111120530</v>
          </cell>
          <cell r="F3675" t="str">
            <v>株式会社ｱｽﾄ 神奈川営業所</v>
          </cell>
          <cell r="G3675">
            <v>362140330</v>
          </cell>
          <cell r="H3675" t="str">
            <v>平塚市民病院</v>
          </cell>
          <cell r="I3675" t="str">
            <v>207-085169</v>
          </cell>
          <cell r="J3675">
            <v>207</v>
          </cell>
          <cell r="K3675" t="str">
            <v>ゲティンゲグループ・ジャパン株式会社</v>
          </cell>
          <cell r="L3675" t="str">
            <v>085169</v>
          </cell>
          <cell r="M3675" t="str">
            <v>HMDV1609#HEMASHIELD GOLD KNITTED</v>
          </cell>
          <cell r="N3675" t="str">
            <v>IV7800784</v>
          </cell>
          <cell r="O3675" t="str">
            <v>自社資産</v>
          </cell>
          <cell r="P3675">
            <v>1</v>
          </cell>
          <cell r="Q3675" t="str">
            <v>本</v>
          </cell>
          <cell r="S3675" t="str">
            <v>1139742333</v>
          </cell>
          <cell r="T3675">
            <v>44865</v>
          </cell>
          <cell r="U3675">
            <v>1</v>
          </cell>
        </row>
        <row r="3676">
          <cell r="A3676">
            <v>30</v>
          </cell>
          <cell r="B3676" t="str">
            <v>東京営業所</v>
          </cell>
          <cell r="C3676">
            <v>301259</v>
          </cell>
          <cell r="D3676" t="str">
            <v>大﨑 文也</v>
          </cell>
          <cell r="E3676">
            <v>111120530</v>
          </cell>
          <cell r="F3676" t="str">
            <v>株式会社ｱｽﾄ 神奈川営業所</v>
          </cell>
          <cell r="G3676">
            <v>362140330</v>
          </cell>
          <cell r="H3676" t="str">
            <v>平塚市民病院</v>
          </cell>
          <cell r="I3676" t="str">
            <v>207-085180</v>
          </cell>
          <cell r="J3676">
            <v>207</v>
          </cell>
          <cell r="K3676" t="str">
            <v>ゲティンゲグループ・ジャパン株式会社</v>
          </cell>
          <cell r="L3676" t="str">
            <v>085180</v>
          </cell>
          <cell r="M3676" t="str">
            <v>HMDV1810#HEMASHIELD GOLD KNITTED</v>
          </cell>
          <cell r="N3676" t="str">
            <v>IV7800785</v>
          </cell>
          <cell r="O3676" t="str">
            <v>自社資産</v>
          </cell>
          <cell r="P3676">
            <v>1</v>
          </cell>
          <cell r="Q3676" t="str">
            <v>本</v>
          </cell>
          <cell r="S3676" t="str">
            <v>1140415744</v>
          </cell>
          <cell r="T3676">
            <v>44865</v>
          </cell>
          <cell r="U3676">
            <v>1</v>
          </cell>
        </row>
        <row r="3677">
          <cell r="A3677">
            <v>50</v>
          </cell>
          <cell r="B3677" t="str">
            <v>大阪営業所</v>
          </cell>
          <cell r="C3677">
            <v>501235</v>
          </cell>
          <cell r="D3677" t="str">
            <v>増田 大祐</v>
          </cell>
          <cell r="E3677">
            <v>165010550</v>
          </cell>
          <cell r="F3677" t="str">
            <v>株式会社ﾎｸｼﾝﾒﾃﾞｨｶﾙ 姫路</v>
          </cell>
          <cell r="G3677">
            <v>362280250</v>
          </cell>
          <cell r="H3677" t="str">
            <v>兵庫県立姫路循環器病ｾﾝﾀｰ</v>
          </cell>
          <cell r="I3677" t="str">
            <v>207-019624</v>
          </cell>
          <cell r="J3677">
            <v>207</v>
          </cell>
          <cell r="K3677" t="str">
            <v>ゲティンゲグループ・ジャパン株式会社</v>
          </cell>
          <cell r="L3677" t="str">
            <v>019624</v>
          </cell>
          <cell r="M3677" t="str">
            <v>HWDV50/75P#Hemashield Woven Fabrics</v>
          </cell>
          <cell r="N3677" t="str">
            <v>IV7722920</v>
          </cell>
          <cell r="O3677" t="str">
            <v>自社資産</v>
          </cell>
          <cell r="P3677">
            <v>1</v>
          </cell>
          <cell r="Q3677" t="str">
            <v>本</v>
          </cell>
          <cell r="S3677" t="str">
            <v>1142998000</v>
          </cell>
          <cell r="T3677">
            <v>44865</v>
          </cell>
          <cell r="U3677">
            <v>1</v>
          </cell>
        </row>
        <row r="3678">
          <cell r="A3678">
            <v>60</v>
          </cell>
          <cell r="B3678" t="str">
            <v>岡山営業所</v>
          </cell>
          <cell r="C3678">
            <v>601030</v>
          </cell>
          <cell r="D3678" t="str">
            <v>西方 宏之</v>
          </cell>
          <cell r="E3678">
            <v>131050460</v>
          </cell>
          <cell r="F3678" t="str">
            <v>株式会社ｻﾝﾒﾃﾞｨｶﾙ 松山支店</v>
          </cell>
          <cell r="G3678">
            <v>371380260</v>
          </cell>
          <cell r="H3678" t="str">
            <v>総合病院 松山赤十字病院</v>
          </cell>
          <cell r="I3678" t="str">
            <v>207-019624</v>
          </cell>
          <cell r="J3678">
            <v>207</v>
          </cell>
          <cell r="K3678" t="str">
            <v>ゲティンゲグループ・ジャパン株式会社</v>
          </cell>
          <cell r="L3678" t="str">
            <v>019624</v>
          </cell>
          <cell r="M3678" t="str">
            <v>HWDV50/75P#Hemashield Woven Fabrics</v>
          </cell>
          <cell r="N3678" t="str">
            <v>IV7722920</v>
          </cell>
          <cell r="O3678" t="str">
            <v>自社資産</v>
          </cell>
          <cell r="P3678">
            <v>1</v>
          </cell>
          <cell r="Q3678" t="str">
            <v>本</v>
          </cell>
          <cell r="S3678" t="str">
            <v>1143044985</v>
          </cell>
          <cell r="T3678">
            <v>44865</v>
          </cell>
          <cell r="U3678">
            <v>1</v>
          </cell>
        </row>
        <row r="3679">
          <cell r="A3679">
            <v>30</v>
          </cell>
          <cell r="B3679" t="str">
            <v>東京営業所</v>
          </cell>
          <cell r="C3679">
            <v>301280</v>
          </cell>
          <cell r="D3679" t="str">
            <v>坪田 雅</v>
          </cell>
          <cell r="E3679">
            <v>114120330</v>
          </cell>
          <cell r="F3679" t="str">
            <v>株式会社ｴﾑｼｰ 栃木支店</v>
          </cell>
          <cell r="G3679">
            <v>332090130</v>
          </cell>
          <cell r="H3679" t="str">
            <v>自治医科大学附属病院</v>
          </cell>
          <cell r="I3679" t="str">
            <v>207-085169</v>
          </cell>
          <cell r="J3679">
            <v>207</v>
          </cell>
          <cell r="K3679" t="str">
            <v>ゲティンゲグループ・ジャパン株式会社</v>
          </cell>
          <cell r="L3679" t="str">
            <v>085169</v>
          </cell>
          <cell r="M3679" t="str">
            <v>HMDV1609#HEMASHIELD GOLD KNITTED</v>
          </cell>
          <cell r="N3679" t="str">
            <v>IV7800784</v>
          </cell>
          <cell r="O3679" t="str">
            <v>自社資産</v>
          </cell>
          <cell r="P3679">
            <v>1</v>
          </cell>
          <cell r="Q3679" t="str">
            <v>本</v>
          </cell>
          <cell r="S3679" t="str">
            <v>1139703419</v>
          </cell>
          <cell r="T3679">
            <v>44865</v>
          </cell>
          <cell r="U3679">
            <v>1</v>
          </cell>
        </row>
        <row r="3680">
          <cell r="A3680">
            <v>30</v>
          </cell>
          <cell r="B3680" t="str">
            <v>東京営業所</v>
          </cell>
          <cell r="C3680">
            <v>301280</v>
          </cell>
          <cell r="D3680" t="str">
            <v>坪田 雅</v>
          </cell>
          <cell r="E3680">
            <v>114120330</v>
          </cell>
          <cell r="F3680" t="str">
            <v>株式会社ｴﾑｼｰ 栃木支店</v>
          </cell>
          <cell r="G3680">
            <v>332090130</v>
          </cell>
          <cell r="H3680" t="str">
            <v>自治医科大学附属病院</v>
          </cell>
          <cell r="I3680" t="str">
            <v>207-085169</v>
          </cell>
          <cell r="J3680">
            <v>207</v>
          </cell>
          <cell r="K3680" t="str">
            <v>ゲティンゲグループ・ジャパン株式会社</v>
          </cell>
          <cell r="L3680" t="str">
            <v>085169</v>
          </cell>
          <cell r="M3680" t="str">
            <v>HMDV1609#HEMASHIELD GOLD KNITTED</v>
          </cell>
          <cell r="N3680" t="str">
            <v>IV7800784</v>
          </cell>
          <cell r="O3680" t="str">
            <v>自社資産</v>
          </cell>
          <cell r="P3680">
            <v>1</v>
          </cell>
          <cell r="Q3680" t="str">
            <v>本</v>
          </cell>
          <cell r="S3680" t="str">
            <v>1139743600</v>
          </cell>
          <cell r="T3680">
            <v>44865</v>
          </cell>
          <cell r="U3680">
            <v>1</v>
          </cell>
        </row>
        <row r="3681">
          <cell r="A3681">
            <v>40</v>
          </cell>
          <cell r="B3681" t="str">
            <v>名古屋営業所</v>
          </cell>
          <cell r="C3681">
            <v>401246</v>
          </cell>
          <cell r="D3681" t="str">
            <v>秋田 拓哉</v>
          </cell>
          <cell r="E3681">
            <v>141030140</v>
          </cell>
          <cell r="F3681" t="str">
            <v>株式会社ﾀｶﾄﾘ</v>
          </cell>
          <cell r="G3681">
            <v>351230540</v>
          </cell>
          <cell r="H3681" t="str">
            <v>名古屋大学医学部附属病院</v>
          </cell>
          <cell r="I3681" t="str">
            <v>207-085169</v>
          </cell>
          <cell r="J3681">
            <v>207</v>
          </cell>
          <cell r="K3681" t="str">
            <v>ゲティンゲグループ・ジャパン株式会社</v>
          </cell>
          <cell r="L3681" t="str">
            <v>085169</v>
          </cell>
          <cell r="M3681" t="str">
            <v>HMDV1609#HEMASHIELD GOLD KNITTED</v>
          </cell>
          <cell r="N3681" t="str">
            <v>IV7800784</v>
          </cell>
          <cell r="O3681" t="str">
            <v>自社資産</v>
          </cell>
          <cell r="P3681">
            <v>1</v>
          </cell>
          <cell r="Q3681" t="str">
            <v>本</v>
          </cell>
          <cell r="S3681" t="str">
            <v>1139679236</v>
          </cell>
          <cell r="T3681">
            <v>44865</v>
          </cell>
          <cell r="U3681">
            <v>1</v>
          </cell>
        </row>
        <row r="3682">
          <cell r="A3682">
            <v>30</v>
          </cell>
          <cell r="B3682" t="str">
            <v>東京営業所</v>
          </cell>
          <cell r="C3682">
            <v>301206</v>
          </cell>
          <cell r="D3682" t="str">
            <v>浦辺 博明</v>
          </cell>
          <cell r="E3682">
            <v>113050230</v>
          </cell>
          <cell r="F3682" t="str">
            <v>株式会社ｳｲﾙｹｱ</v>
          </cell>
          <cell r="G3682">
            <v>345132130</v>
          </cell>
          <cell r="H3682" t="str">
            <v>東京女子医科大学東医療ｾﾝﾀｰ</v>
          </cell>
          <cell r="I3682" t="str">
            <v>207-085168</v>
          </cell>
          <cell r="J3682">
            <v>207</v>
          </cell>
          <cell r="K3682" t="str">
            <v>ゲティンゲグループ・ジャパン株式会社</v>
          </cell>
          <cell r="L3682" t="str">
            <v>085168</v>
          </cell>
          <cell r="M3682" t="str">
            <v>HMDV1608#HEMASHIELD GOLD KNITTED</v>
          </cell>
          <cell r="N3682" t="str">
            <v>IV7800783</v>
          </cell>
          <cell r="O3682" t="str">
            <v>自社資産</v>
          </cell>
          <cell r="P3682">
            <v>1</v>
          </cell>
          <cell r="Q3682" t="str">
            <v>本</v>
          </cell>
          <cell r="S3682" t="str">
            <v>1140356189</v>
          </cell>
          <cell r="T3682">
            <v>44865</v>
          </cell>
          <cell r="U3682">
            <v>1</v>
          </cell>
        </row>
        <row r="3683">
          <cell r="A3683">
            <v>30</v>
          </cell>
          <cell r="B3683" t="str">
            <v>東京営業所</v>
          </cell>
          <cell r="C3683">
            <v>301206</v>
          </cell>
          <cell r="D3683" t="str">
            <v>浦辺 博明</v>
          </cell>
          <cell r="E3683">
            <v>113050230</v>
          </cell>
          <cell r="F3683" t="str">
            <v>株式会社ｳｲﾙｹｱ</v>
          </cell>
          <cell r="G3683">
            <v>345132130</v>
          </cell>
          <cell r="H3683" t="str">
            <v>東京女子医科大学東医療ｾﾝﾀｰ</v>
          </cell>
          <cell r="I3683" t="str">
            <v>207-085189</v>
          </cell>
          <cell r="J3683">
            <v>207</v>
          </cell>
          <cell r="K3683" t="str">
            <v>ゲティンゲグループ・ジャパン株式会社</v>
          </cell>
          <cell r="L3683" t="str">
            <v>085189</v>
          </cell>
          <cell r="M3683" t="str">
            <v>HMDV1809#HEMASHIELD GOLD KNITTED</v>
          </cell>
          <cell r="N3683" t="str">
            <v>IV7800786</v>
          </cell>
          <cell r="O3683" t="str">
            <v>自社資産</v>
          </cell>
          <cell r="P3683">
            <v>1</v>
          </cell>
          <cell r="Q3683" t="str">
            <v>本</v>
          </cell>
          <cell r="S3683" t="str">
            <v>1139021834</v>
          </cell>
          <cell r="T3683">
            <v>44865</v>
          </cell>
          <cell r="U3683">
            <v>1</v>
          </cell>
        </row>
        <row r="3684">
          <cell r="A3684">
            <v>30</v>
          </cell>
          <cell r="B3684" t="str">
            <v>東京営業所</v>
          </cell>
          <cell r="C3684">
            <v>301229</v>
          </cell>
          <cell r="D3684" t="str">
            <v>石島 郷史</v>
          </cell>
          <cell r="E3684">
            <v>114120130</v>
          </cell>
          <cell r="F3684" t="str">
            <v>株式会社ｴﾑｼｰ</v>
          </cell>
          <cell r="G3684">
            <v>345132230</v>
          </cell>
          <cell r="H3684" t="str">
            <v>東京医科歯科大学医学部附属病院</v>
          </cell>
          <cell r="I3684" t="str">
            <v>207-085189</v>
          </cell>
          <cell r="J3684">
            <v>207</v>
          </cell>
          <cell r="K3684" t="str">
            <v>ゲティンゲグループ・ジャパン株式会社</v>
          </cell>
          <cell r="L3684" t="str">
            <v>085189</v>
          </cell>
          <cell r="M3684" t="str">
            <v>HMDV1809#HEMASHIELD GOLD KNITTED</v>
          </cell>
          <cell r="N3684" t="str">
            <v>IV7800786</v>
          </cell>
          <cell r="O3684" t="str">
            <v>自社資産</v>
          </cell>
          <cell r="P3684">
            <v>1</v>
          </cell>
          <cell r="Q3684" t="str">
            <v>本</v>
          </cell>
          <cell r="S3684" t="str">
            <v>1139696941</v>
          </cell>
          <cell r="T3684">
            <v>44865</v>
          </cell>
          <cell r="U3684">
            <v>1</v>
          </cell>
        </row>
        <row r="3685">
          <cell r="A3685">
            <v>30</v>
          </cell>
          <cell r="B3685" t="str">
            <v>東京営業所</v>
          </cell>
          <cell r="C3685">
            <v>301229</v>
          </cell>
          <cell r="D3685" t="str">
            <v>石島 郷史</v>
          </cell>
          <cell r="E3685">
            <v>114120130</v>
          </cell>
          <cell r="F3685" t="str">
            <v>株式会社ｴﾑｼｰ</v>
          </cell>
          <cell r="G3685">
            <v>345132230</v>
          </cell>
          <cell r="H3685" t="str">
            <v>東京医科歯科大学医学部附属病院</v>
          </cell>
          <cell r="I3685" t="str">
            <v>207-085189</v>
          </cell>
          <cell r="J3685">
            <v>207</v>
          </cell>
          <cell r="K3685" t="str">
            <v>ゲティンゲグループ・ジャパン株式会社</v>
          </cell>
          <cell r="L3685" t="str">
            <v>085189</v>
          </cell>
          <cell r="M3685" t="str">
            <v>HMDV1809#HEMASHIELD GOLD KNITTED</v>
          </cell>
          <cell r="N3685" t="str">
            <v>IV7800786</v>
          </cell>
          <cell r="O3685" t="str">
            <v>自社資産</v>
          </cell>
          <cell r="P3685">
            <v>1</v>
          </cell>
          <cell r="Q3685" t="str">
            <v>本</v>
          </cell>
          <cell r="S3685" t="str">
            <v>1140372276</v>
          </cell>
          <cell r="T3685">
            <v>44865</v>
          </cell>
          <cell r="U3685">
            <v>1</v>
          </cell>
        </row>
        <row r="3686">
          <cell r="A3686">
            <v>30</v>
          </cell>
          <cell r="B3686" t="str">
            <v>東京営業所</v>
          </cell>
          <cell r="C3686">
            <v>301279</v>
          </cell>
          <cell r="D3686" t="str">
            <v>永吉 範久</v>
          </cell>
          <cell r="E3686">
            <v>113030330</v>
          </cell>
          <cell r="F3686" t="str">
            <v>株式会社ｳｨﾝ･ｲﾝﾀｰﾅｼｮﾅﾙ 千葉営業所</v>
          </cell>
          <cell r="G3686">
            <v>342120430</v>
          </cell>
          <cell r="H3686" t="str">
            <v>千葉県循環器病ｾﾝﾀｰ</v>
          </cell>
          <cell r="I3686" t="str">
            <v>207-085169</v>
          </cell>
          <cell r="J3686">
            <v>207</v>
          </cell>
          <cell r="K3686" t="str">
            <v>ゲティンゲグループ・ジャパン株式会社</v>
          </cell>
          <cell r="L3686" t="str">
            <v>085169</v>
          </cell>
          <cell r="M3686" t="str">
            <v>HMDV1609#HEMASHIELD GOLD KNITTED</v>
          </cell>
          <cell r="N3686" t="str">
            <v>IV7800784</v>
          </cell>
          <cell r="O3686" t="str">
            <v>自社資産</v>
          </cell>
          <cell r="P3686">
            <v>1</v>
          </cell>
          <cell r="Q3686" t="str">
            <v>本</v>
          </cell>
          <cell r="S3686" t="str">
            <v>1139687572</v>
          </cell>
          <cell r="T3686">
            <v>44865</v>
          </cell>
          <cell r="U3686">
            <v>1</v>
          </cell>
        </row>
        <row r="3687">
          <cell r="A3687">
            <v>60</v>
          </cell>
          <cell r="B3687" t="str">
            <v>岡山営業所</v>
          </cell>
          <cell r="C3687">
            <v>601030</v>
          </cell>
          <cell r="D3687" t="str">
            <v>西方 宏之</v>
          </cell>
          <cell r="E3687">
            <v>132100660</v>
          </cell>
          <cell r="F3687" t="str">
            <v>株式会社ｼﾞｪｲ･ｼｰ･ﾃｨ 本社</v>
          </cell>
          <cell r="G3687">
            <v>362340360</v>
          </cell>
          <cell r="H3687" t="str">
            <v>広島大学医学部附属病院</v>
          </cell>
          <cell r="I3687" t="str">
            <v>207-019627</v>
          </cell>
          <cell r="J3687">
            <v>207</v>
          </cell>
          <cell r="K3687" t="str">
            <v>ゲティンゲグループ・ジャパン株式会社</v>
          </cell>
          <cell r="L3687" t="str">
            <v>019627</v>
          </cell>
          <cell r="M3687" t="str">
            <v>HWDV50/150P#Hemashield Woven Fabrics</v>
          </cell>
          <cell r="N3687" t="str">
            <v>IV7722938</v>
          </cell>
          <cell r="O3687" t="str">
            <v>自社資産</v>
          </cell>
          <cell r="P3687">
            <v>1</v>
          </cell>
          <cell r="Q3687" t="str">
            <v>本</v>
          </cell>
          <cell r="S3687" t="str">
            <v>1140340100</v>
          </cell>
          <cell r="T3687">
            <v>44865</v>
          </cell>
          <cell r="U3687">
            <v>1</v>
          </cell>
        </row>
        <row r="3688">
          <cell r="A3688">
            <v>60</v>
          </cell>
          <cell r="B3688" t="str">
            <v>岡山営業所</v>
          </cell>
          <cell r="C3688">
            <v>601030</v>
          </cell>
          <cell r="D3688" t="str">
            <v>西方 宏之</v>
          </cell>
          <cell r="E3688">
            <v>132100660</v>
          </cell>
          <cell r="F3688" t="str">
            <v>株式会社ｼﾞｪｲ･ｼｰ･ﾃｨ 本社</v>
          </cell>
          <cell r="G3688">
            <v>362340460</v>
          </cell>
          <cell r="H3688" t="str">
            <v>広島市立 広島市民病院</v>
          </cell>
          <cell r="I3688" t="str">
            <v>207-019624</v>
          </cell>
          <cell r="J3688">
            <v>207</v>
          </cell>
          <cell r="K3688" t="str">
            <v>ゲティンゲグループ・ジャパン株式会社</v>
          </cell>
          <cell r="L3688" t="str">
            <v>019624</v>
          </cell>
          <cell r="M3688" t="str">
            <v>HWDV50/75P#Hemashield Woven Fabrics</v>
          </cell>
          <cell r="N3688" t="str">
            <v>IV7722920</v>
          </cell>
          <cell r="O3688" t="str">
            <v>自社資産</v>
          </cell>
          <cell r="P3688">
            <v>1</v>
          </cell>
          <cell r="Q3688" t="str">
            <v>本</v>
          </cell>
          <cell r="S3688" t="str">
            <v>1143017406</v>
          </cell>
          <cell r="T3688">
            <v>44865</v>
          </cell>
          <cell r="U3688">
            <v>1</v>
          </cell>
        </row>
        <row r="3689">
          <cell r="A3689">
            <v>30</v>
          </cell>
          <cell r="B3689" t="str">
            <v>東京営業所</v>
          </cell>
          <cell r="C3689">
            <v>301229</v>
          </cell>
          <cell r="D3689" t="str">
            <v>石島 郷史</v>
          </cell>
          <cell r="E3689">
            <v>111060130</v>
          </cell>
          <cell r="F3689" t="str">
            <v>株式会社ｱｲﾋﾞｰｼﾞｬﾊﾟﾝ</v>
          </cell>
          <cell r="G3689">
            <v>321140330</v>
          </cell>
          <cell r="H3689" t="str">
            <v>石心会 川崎幸病院</v>
          </cell>
          <cell r="I3689" t="str">
            <v>207-019579P</v>
          </cell>
          <cell r="J3689">
            <v>207</v>
          </cell>
          <cell r="K3689" t="str">
            <v>ゲティンゲグループ・ジャパン株式会社</v>
          </cell>
          <cell r="L3689" t="str">
            <v>019579P</v>
          </cell>
          <cell r="M3689" t="str">
            <v>FIN08/76#HEMASHIELD PLATINUM FINES</v>
          </cell>
          <cell r="N3689" t="str">
            <v>IV7800801</v>
          </cell>
          <cell r="O3689" t="str">
            <v>自社資産</v>
          </cell>
          <cell r="P3689">
            <v>1</v>
          </cell>
          <cell r="Q3689" t="str">
            <v>本</v>
          </cell>
          <cell r="S3689" t="str">
            <v>1144340588</v>
          </cell>
          <cell r="T3689">
            <v>44865</v>
          </cell>
          <cell r="U3689">
            <v>1</v>
          </cell>
        </row>
        <row r="3690">
          <cell r="A3690">
            <v>30</v>
          </cell>
          <cell r="B3690" t="str">
            <v>東京営業所</v>
          </cell>
          <cell r="C3690">
            <v>301229</v>
          </cell>
          <cell r="D3690" t="str">
            <v>石島 郷史</v>
          </cell>
          <cell r="E3690">
            <v>111060130</v>
          </cell>
          <cell r="F3690" t="str">
            <v>株式会社ｱｲﾋﾞｰｼﾞｬﾊﾟﾝ</v>
          </cell>
          <cell r="G3690">
            <v>321140330</v>
          </cell>
          <cell r="H3690" t="str">
            <v>石心会 川崎幸病院</v>
          </cell>
          <cell r="I3690" t="str">
            <v>207-019579P</v>
          </cell>
          <cell r="J3690">
            <v>207</v>
          </cell>
          <cell r="K3690" t="str">
            <v>ゲティンゲグループ・ジャパン株式会社</v>
          </cell>
          <cell r="L3690" t="str">
            <v>019579P</v>
          </cell>
          <cell r="M3690" t="str">
            <v>FIN08/76#HEMASHIELD PLATINUM FINES</v>
          </cell>
          <cell r="N3690" t="str">
            <v>IV7800801</v>
          </cell>
          <cell r="O3690" t="str">
            <v>自社資産</v>
          </cell>
          <cell r="P3690">
            <v>1</v>
          </cell>
          <cell r="Q3690" t="str">
            <v>本</v>
          </cell>
          <cell r="S3690" t="str">
            <v>1144359385</v>
          </cell>
          <cell r="T3690">
            <v>44865</v>
          </cell>
          <cell r="U3690">
            <v>1</v>
          </cell>
        </row>
        <row r="3691">
          <cell r="A3691">
            <v>30</v>
          </cell>
          <cell r="B3691" t="str">
            <v>東京営業所</v>
          </cell>
          <cell r="C3691">
            <v>301206</v>
          </cell>
          <cell r="D3691" t="str">
            <v>浦辺 博明</v>
          </cell>
          <cell r="E3691">
            <v>163050130</v>
          </cell>
          <cell r="F3691" t="str">
            <v>株式会社ﾌｼﾞﾀ医科器械</v>
          </cell>
          <cell r="G3691">
            <v>325140330</v>
          </cell>
          <cell r="H3691" t="str">
            <v>国際親善総合病院</v>
          </cell>
          <cell r="I3691" t="str">
            <v>207-019530P</v>
          </cell>
          <cell r="J3691">
            <v>207</v>
          </cell>
          <cell r="K3691" t="str">
            <v>ゲティンゲグループ・ジャパン株式会社</v>
          </cell>
          <cell r="L3691" t="str">
            <v>019530P</v>
          </cell>
          <cell r="M3691" t="str">
            <v>FIN25/76#HEMASHIELD PLATINUM FINES</v>
          </cell>
          <cell r="N3691" t="str">
            <v>IV7800803</v>
          </cell>
          <cell r="O3691" t="str">
            <v>自社資産</v>
          </cell>
          <cell r="P3691">
            <v>1</v>
          </cell>
          <cell r="Q3691" t="str">
            <v>本</v>
          </cell>
          <cell r="S3691" t="str">
            <v>1139515559</v>
          </cell>
          <cell r="T3691">
            <v>44865</v>
          </cell>
          <cell r="U3691">
            <v>1</v>
          </cell>
        </row>
        <row r="3692">
          <cell r="A3692">
            <v>30</v>
          </cell>
          <cell r="B3692" t="str">
            <v>東京営業所</v>
          </cell>
          <cell r="C3692">
            <v>301206</v>
          </cell>
          <cell r="D3692" t="str">
            <v>浦辺 博明</v>
          </cell>
          <cell r="E3692">
            <v>163050130</v>
          </cell>
          <cell r="F3692" t="str">
            <v>株式会社ﾌｼﾞﾀ医科器械</v>
          </cell>
          <cell r="G3692">
            <v>325140330</v>
          </cell>
          <cell r="H3692" t="str">
            <v>国際親善総合病院</v>
          </cell>
          <cell r="I3692" t="str">
            <v>207-019530P</v>
          </cell>
          <cell r="J3692">
            <v>207</v>
          </cell>
          <cell r="K3692" t="str">
            <v>ゲティンゲグループ・ジャパン株式会社</v>
          </cell>
          <cell r="L3692" t="str">
            <v>019530P</v>
          </cell>
          <cell r="M3692" t="str">
            <v>FIN25/76#HEMASHIELD PLATINUM FINES</v>
          </cell>
          <cell r="N3692" t="str">
            <v>IV7800803</v>
          </cell>
          <cell r="O3692" t="str">
            <v>自社資産</v>
          </cell>
          <cell r="P3692">
            <v>1</v>
          </cell>
          <cell r="Q3692" t="str">
            <v>本</v>
          </cell>
          <cell r="S3692" t="str">
            <v>1139596700</v>
          </cell>
          <cell r="T3692">
            <v>44865</v>
          </cell>
          <cell r="U3692">
            <v>1</v>
          </cell>
        </row>
        <row r="3693">
          <cell r="A3693">
            <v>60</v>
          </cell>
          <cell r="B3693" t="str">
            <v>岡山営業所</v>
          </cell>
          <cell r="C3693">
            <v>601030</v>
          </cell>
          <cell r="D3693" t="str">
            <v>西方 宏之</v>
          </cell>
          <cell r="E3693">
            <v>113030860</v>
          </cell>
          <cell r="F3693" t="str">
            <v>株式会社ｳｨﾝ･ｲﾝﾀｰﾅｼｮﾅﾙ 高松営業所</v>
          </cell>
          <cell r="G3693">
            <v>321370360</v>
          </cell>
          <cell r="H3693" t="str">
            <v>香川大学医学部附属病院</v>
          </cell>
          <cell r="I3693" t="str">
            <v>207-019524</v>
          </cell>
          <cell r="J3693">
            <v>207</v>
          </cell>
          <cell r="K3693" t="str">
            <v>ゲティンゲグループ・ジャパン株式会社</v>
          </cell>
          <cell r="L3693" t="str">
            <v>019524</v>
          </cell>
          <cell r="M3693" t="str">
            <v>HMDV50/76#HEMASHIELD KNITTED FABRICS</v>
          </cell>
          <cell r="N3693" t="str">
            <v>IV7800811</v>
          </cell>
          <cell r="O3693" t="str">
            <v>自社資産</v>
          </cell>
          <cell r="P3693">
            <v>1</v>
          </cell>
          <cell r="Q3693" t="str">
            <v>本</v>
          </cell>
          <cell r="S3693" t="str">
            <v>1142927592</v>
          </cell>
          <cell r="T3693">
            <v>44865</v>
          </cell>
          <cell r="U3693">
            <v>1</v>
          </cell>
        </row>
        <row r="3694">
          <cell r="A3694">
            <v>30</v>
          </cell>
          <cell r="B3694" t="str">
            <v>東京営業所</v>
          </cell>
          <cell r="C3694">
            <v>301206</v>
          </cell>
          <cell r="D3694" t="str">
            <v>浦辺 博明</v>
          </cell>
          <cell r="E3694">
            <v>113030430</v>
          </cell>
          <cell r="F3694" t="str">
            <v>株式会社ｳｨﾝ･ｲﾝﾀｰﾅｼｮﾅﾙ 北関東営業所</v>
          </cell>
          <cell r="G3694">
            <v>342120130</v>
          </cell>
          <cell r="H3694" t="str">
            <v>千葉西総合病院</v>
          </cell>
          <cell r="I3694" t="str">
            <v>207-019530P</v>
          </cell>
          <cell r="J3694">
            <v>207</v>
          </cell>
          <cell r="K3694" t="str">
            <v>ゲティンゲグループ・ジャパン株式会社</v>
          </cell>
          <cell r="L3694" t="str">
            <v>019530P</v>
          </cell>
          <cell r="M3694" t="str">
            <v>FIN25/76#HEMASHIELD PLATINUM FINES</v>
          </cell>
          <cell r="N3694" t="str">
            <v>IV7800803</v>
          </cell>
          <cell r="O3694" t="str">
            <v>自社資産</v>
          </cell>
          <cell r="P3694">
            <v>1</v>
          </cell>
          <cell r="Q3694" t="str">
            <v>本</v>
          </cell>
          <cell r="S3694" t="str">
            <v>1139510728</v>
          </cell>
          <cell r="T3694">
            <v>44865</v>
          </cell>
          <cell r="U3694">
            <v>1</v>
          </cell>
        </row>
        <row r="3695">
          <cell r="A3695">
            <v>50</v>
          </cell>
          <cell r="B3695" t="str">
            <v>大阪営業所</v>
          </cell>
          <cell r="C3695">
            <v>501235</v>
          </cell>
          <cell r="D3695" t="str">
            <v>増田 大祐</v>
          </cell>
          <cell r="E3695">
            <v>165010150</v>
          </cell>
          <cell r="F3695" t="str">
            <v>株式会社ﾎｸｼﾝﾒﾃﾞｨｶﾙ 本社</v>
          </cell>
          <cell r="G3695">
            <v>325280450</v>
          </cell>
          <cell r="H3695" t="str">
            <v>沖縄徳洲会 神戸徳洲会病院</v>
          </cell>
          <cell r="I3695" t="str">
            <v>207-085211</v>
          </cell>
          <cell r="J3695">
            <v>207</v>
          </cell>
          <cell r="K3695" t="str">
            <v>ゲティンゲグループ・ジャパン株式会社</v>
          </cell>
          <cell r="L3695" t="str">
            <v>085211</v>
          </cell>
          <cell r="M3695" t="str">
            <v>HMDV2011#HEMASHIELD GOLD KNITTED</v>
          </cell>
          <cell r="N3695" t="str">
            <v>IV7800788</v>
          </cell>
          <cell r="O3695" t="str">
            <v>自社資産</v>
          </cell>
          <cell r="P3695">
            <v>1</v>
          </cell>
          <cell r="Q3695" t="str">
            <v>本</v>
          </cell>
          <cell r="S3695" t="str">
            <v>1142737726</v>
          </cell>
          <cell r="T3695">
            <v>44865</v>
          </cell>
          <cell r="U3695">
            <v>1</v>
          </cell>
        </row>
        <row r="3696">
          <cell r="A3696">
            <v>30</v>
          </cell>
          <cell r="B3696" t="str">
            <v>東京営業所</v>
          </cell>
          <cell r="C3696">
            <v>301259</v>
          </cell>
          <cell r="D3696" t="str">
            <v>大﨑 文也</v>
          </cell>
          <cell r="E3696">
            <v>114070130</v>
          </cell>
          <cell r="F3696" t="str">
            <v>株式会社ｴﾑ･ｲｰ 長野支店</v>
          </cell>
          <cell r="G3696">
            <v>331200230</v>
          </cell>
          <cell r="H3696" t="str">
            <v>佐久医療ｾﾝﾀｰ</v>
          </cell>
          <cell r="I3696" t="str">
            <v>207-085180</v>
          </cell>
          <cell r="J3696">
            <v>207</v>
          </cell>
          <cell r="K3696" t="str">
            <v>ゲティンゲグループ・ジャパン株式会社</v>
          </cell>
          <cell r="L3696" t="str">
            <v>085180</v>
          </cell>
          <cell r="M3696" t="str">
            <v>HMDV1810#HEMASHIELD GOLD KNITTED</v>
          </cell>
          <cell r="N3696" t="str">
            <v>IV7800785</v>
          </cell>
          <cell r="O3696" t="str">
            <v>自社資産</v>
          </cell>
          <cell r="P3696">
            <v>1</v>
          </cell>
          <cell r="Q3696" t="str">
            <v>本</v>
          </cell>
          <cell r="S3696" t="str">
            <v>1139719879</v>
          </cell>
          <cell r="T3696">
            <v>44865</v>
          </cell>
          <cell r="U3696">
            <v>1</v>
          </cell>
        </row>
        <row r="3697">
          <cell r="A3697">
            <v>70</v>
          </cell>
          <cell r="B3697" t="str">
            <v>福岡営業所</v>
          </cell>
          <cell r="C3697">
            <v>701058</v>
          </cell>
          <cell r="D3697" t="str">
            <v>大野 浩治</v>
          </cell>
          <cell r="E3697">
            <v>122010370</v>
          </cell>
          <cell r="F3697" t="str">
            <v>株式会社ｷｼﾔ 物流ｾﾝﾀｰ</v>
          </cell>
          <cell r="G3697">
            <v>331400170</v>
          </cell>
          <cell r="H3697" t="str">
            <v>産業医科大学病院</v>
          </cell>
          <cell r="I3697" t="str">
            <v>207-019530P</v>
          </cell>
          <cell r="J3697">
            <v>207</v>
          </cell>
          <cell r="K3697" t="str">
            <v>ゲティンゲグループ・ジャパン株式会社</v>
          </cell>
          <cell r="L3697" t="str">
            <v>019530P</v>
          </cell>
          <cell r="M3697" t="str">
            <v>FIN25/76#HEMASHIELD PLATINUM FINES</v>
          </cell>
          <cell r="N3697" t="str">
            <v>IV7800803</v>
          </cell>
          <cell r="O3697" t="str">
            <v>自社資産</v>
          </cell>
          <cell r="P3697">
            <v>1</v>
          </cell>
          <cell r="Q3697" t="str">
            <v>本</v>
          </cell>
          <cell r="S3697" t="str">
            <v>1139670079</v>
          </cell>
          <cell r="T3697">
            <v>44865</v>
          </cell>
          <cell r="U3697">
            <v>1</v>
          </cell>
        </row>
        <row r="3698">
          <cell r="A3698">
            <v>30</v>
          </cell>
          <cell r="B3698" t="str">
            <v>東京営業所</v>
          </cell>
          <cell r="C3698">
            <v>301206</v>
          </cell>
          <cell r="D3698" t="str">
            <v>浦辺 博明</v>
          </cell>
          <cell r="E3698">
            <v>111100130</v>
          </cell>
          <cell r="F3698" t="str">
            <v>株式会社ｱｽﾃｯｸ</v>
          </cell>
          <cell r="G3698">
            <v>343080630</v>
          </cell>
          <cell r="H3698" t="str">
            <v>総合病院 土浦協同病院</v>
          </cell>
          <cell r="I3698" t="str">
            <v>207-019624</v>
          </cell>
          <cell r="J3698">
            <v>207</v>
          </cell>
          <cell r="K3698" t="str">
            <v>ゲティンゲグループ・ジャパン株式会社</v>
          </cell>
          <cell r="L3698" t="str">
            <v>019624</v>
          </cell>
          <cell r="M3698" t="str">
            <v>HWDV50/75P#Hemashield Woven Fabrics</v>
          </cell>
          <cell r="N3698" t="str">
            <v>IV7722920</v>
          </cell>
          <cell r="O3698" t="str">
            <v>自社資産</v>
          </cell>
          <cell r="P3698">
            <v>1</v>
          </cell>
          <cell r="Q3698" t="str">
            <v>本</v>
          </cell>
          <cell r="S3698" t="str">
            <v>1141335881</v>
          </cell>
          <cell r="T3698">
            <v>44865</v>
          </cell>
          <cell r="U3698">
            <v>1</v>
          </cell>
        </row>
        <row r="3699">
          <cell r="A3699">
            <v>30</v>
          </cell>
          <cell r="B3699" t="str">
            <v>東京営業所</v>
          </cell>
          <cell r="C3699">
            <v>301206</v>
          </cell>
          <cell r="D3699" t="str">
            <v>浦辺 博明</v>
          </cell>
          <cell r="E3699">
            <v>122070230</v>
          </cell>
          <cell r="F3699" t="str">
            <v>協和医科器械株式会社 甲府支店</v>
          </cell>
          <cell r="G3699">
            <v>381190230</v>
          </cell>
          <cell r="H3699" t="str">
            <v>山梨厚生会 山梨厚生病院</v>
          </cell>
          <cell r="I3699" t="str">
            <v>207-019530P</v>
          </cell>
          <cell r="J3699">
            <v>207</v>
          </cell>
          <cell r="K3699" t="str">
            <v>ゲティンゲグループ・ジャパン株式会社</v>
          </cell>
          <cell r="L3699" t="str">
            <v>019530P</v>
          </cell>
          <cell r="M3699" t="str">
            <v>FIN25/76#HEMASHIELD PLATINUM FINES</v>
          </cell>
          <cell r="N3699" t="str">
            <v>IV7800803</v>
          </cell>
          <cell r="O3699" t="str">
            <v>自社資産</v>
          </cell>
          <cell r="P3699">
            <v>1</v>
          </cell>
          <cell r="Q3699" t="str">
            <v>本</v>
          </cell>
          <cell r="S3699" t="str">
            <v>1139512637</v>
          </cell>
          <cell r="T3699">
            <v>44865</v>
          </cell>
          <cell r="U3699">
            <v>1</v>
          </cell>
        </row>
        <row r="3700">
          <cell r="A3700">
            <v>40</v>
          </cell>
          <cell r="B3700" t="str">
            <v>名古屋営業所</v>
          </cell>
          <cell r="C3700">
            <v>401249</v>
          </cell>
          <cell r="D3700" t="str">
            <v>加藤 靖人</v>
          </cell>
          <cell r="E3700">
            <v>122070140</v>
          </cell>
          <cell r="F3700" t="str">
            <v>協和医科器械株式会社 浜松支店</v>
          </cell>
          <cell r="G3700">
            <v>334220240</v>
          </cell>
          <cell r="H3700" t="str">
            <v>聖隷福祉事業団 総合病院 聖隷浜松病院</v>
          </cell>
          <cell r="I3700" t="str">
            <v>207-019530P</v>
          </cell>
          <cell r="J3700">
            <v>207</v>
          </cell>
          <cell r="K3700" t="str">
            <v>ゲティンゲグループ・ジャパン株式会社</v>
          </cell>
          <cell r="L3700" t="str">
            <v>019530P</v>
          </cell>
          <cell r="M3700" t="str">
            <v>FIN25/76#HEMASHIELD PLATINUM FINES</v>
          </cell>
          <cell r="N3700" t="str">
            <v>IV7800803</v>
          </cell>
          <cell r="O3700" t="str">
            <v>自社資産</v>
          </cell>
          <cell r="P3700">
            <v>1</v>
          </cell>
          <cell r="Q3700" t="str">
            <v>本</v>
          </cell>
          <cell r="S3700" t="str">
            <v>1139653350</v>
          </cell>
          <cell r="T3700">
            <v>44865</v>
          </cell>
          <cell r="U3700">
            <v>1</v>
          </cell>
        </row>
        <row r="3701">
          <cell r="A3701">
            <v>30</v>
          </cell>
          <cell r="B3701" t="str">
            <v>東京営業所</v>
          </cell>
          <cell r="C3701">
            <v>301240</v>
          </cell>
          <cell r="D3701" t="str">
            <v>布施 雄</v>
          </cell>
          <cell r="E3701">
            <v>111120330</v>
          </cell>
          <cell r="F3701" t="str">
            <v>株式会社ｱｽﾄ 東京営業所</v>
          </cell>
          <cell r="G3701">
            <v>324130130</v>
          </cell>
          <cell r="H3701" t="str">
            <v>慶応義塾大学病院</v>
          </cell>
          <cell r="I3701" t="str">
            <v>207-019627</v>
          </cell>
          <cell r="J3701">
            <v>207</v>
          </cell>
          <cell r="K3701" t="str">
            <v>ゲティンゲグループ・ジャパン株式会社</v>
          </cell>
          <cell r="L3701" t="str">
            <v>019627</v>
          </cell>
          <cell r="M3701" t="str">
            <v>HWDV50/150P#Hemashield Woven Fabrics</v>
          </cell>
          <cell r="N3701" t="str">
            <v>IV7722938</v>
          </cell>
          <cell r="O3701" t="str">
            <v>自社資産</v>
          </cell>
          <cell r="P3701">
            <v>1</v>
          </cell>
          <cell r="Q3701" t="str">
            <v>本</v>
          </cell>
          <cell r="S3701" t="str">
            <v>1143053261</v>
          </cell>
          <cell r="T3701">
            <v>44865</v>
          </cell>
          <cell r="U3701">
            <v>1</v>
          </cell>
        </row>
        <row r="3702">
          <cell r="A3702">
            <v>40</v>
          </cell>
          <cell r="B3702" t="str">
            <v>名古屋営業所</v>
          </cell>
          <cell r="C3702">
            <v>401233</v>
          </cell>
          <cell r="D3702" t="str">
            <v>生田 貴久</v>
          </cell>
          <cell r="E3702">
            <v>112020440</v>
          </cell>
          <cell r="F3702" t="str">
            <v>井上精機株式会社 高山営業所</v>
          </cell>
          <cell r="G3702">
            <v>341210440</v>
          </cell>
          <cell r="H3702" t="str">
            <v>高山赤十字病院</v>
          </cell>
          <cell r="I3702" t="str">
            <v>207-085189</v>
          </cell>
          <cell r="J3702">
            <v>207</v>
          </cell>
          <cell r="K3702" t="str">
            <v>ゲティンゲグループ・ジャパン株式会社</v>
          </cell>
          <cell r="L3702" t="str">
            <v>085189</v>
          </cell>
          <cell r="M3702" t="str">
            <v>HMDV1809#HEMASHIELD GOLD KNITTED</v>
          </cell>
          <cell r="N3702" t="str">
            <v>IV7800786</v>
          </cell>
          <cell r="O3702" t="str">
            <v>自社資産</v>
          </cell>
          <cell r="P3702">
            <v>1</v>
          </cell>
          <cell r="Q3702" t="str">
            <v>本</v>
          </cell>
          <cell r="S3702" t="str">
            <v>1139672359</v>
          </cell>
          <cell r="T3702">
            <v>44865</v>
          </cell>
          <cell r="U3702">
            <v>1</v>
          </cell>
        </row>
        <row r="3703">
          <cell r="A3703">
            <v>50</v>
          </cell>
          <cell r="B3703" t="str">
            <v>大阪営業所</v>
          </cell>
          <cell r="C3703">
            <v>501235</v>
          </cell>
          <cell r="D3703" t="str">
            <v>増田 大祐</v>
          </cell>
          <cell r="E3703">
            <v>132070150</v>
          </cell>
          <cell r="F3703" t="str">
            <v>株式会社ｼｰﾒｯｸ 高知本社</v>
          </cell>
          <cell r="G3703">
            <v>325390350</v>
          </cell>
          <cell r="H3703" t="str">
            <v>高知赤十字病院</v>
          </cell>
          <cell r="I3703" t="str">
            <v>207-019579P</v>
          </cell>
          <cell r="J3703">
            <v>207</v>
          </cell>
          <cell r="K3703" t="str">
            <v>ゲティンゲグループ・ジャパン株式会社</v>
          </cell>
          <cell r="L3703" t="str">
            <v>019579P</v>
          </cell>
          <cell r="M3703" t="str">
            <v>FIN08/76#HEMASHIELD PLATINUM FINES</v>
          </cell>
          <cell r="N3703" t="str">
            <v>IV7800801</v>
          </cell>
          <cell r="O3703" t="str">
            <v>自社資産</v>
          </cell>
          <cell r="P3703">
            <v>1</v>
          </cell>
          <cell r="Q3703" t="str">
            <v>本</v>
          </cell>
          <cell r="S3703" t="str">
            <v>1144340120</v>
          </cell>
          <cell r="T3703">
            <v>44865</v>
          </cell>
          <cell r="U3703">
            <v>1</v>
          </cell>
        </row>
        <row r="3704">
          <cell r="A3704">
            <v>50</v>
          </cell>
          <cell r="B3704" t="str">
            <v>大阪営業所</v>
          </cell>
          <cell r="C3704">
            <v>501235</v>
          </cell>
          <cell r="D3704" t="str">
            <v>増田 大祐</v>
          </cell>
          <cell r="E3704">
            <v>132070150</v>
          </cell>
          <cell r="F3704" t="str">
            <v>株式会社ｼｰﾒｯｸ 高知本社</v>
          </cell>
          <cell r="G3704">
            <v>325390350</v>
          </cell>
          <cell r="H3704" t="str">
            <v>高知赤十字病院</v>
          </cell>
          <cell r="I3704" t="str">
            <v>207-019579P</v>
          </cell>
          <cell r="J3704">
            <v>207</v>
          </cell>
          <cell r="K3704" t="str">
            <v>ゲティンゲグループ・ジャパン株式会社</v>
          </cell>
          <cell r="L3704" t="str">
            <v>019579P</v>
          </cell>
          <cell r="M3704" t="str">
            <v>FIN08/76#HEMASHIELD PLATINUM FINES</v>
          </cell>
          <cell r="N3704" t="str">
            <v>IV7800801</v>
          </cell>
          <cell r="O3704" t="str">
            <v>自社資産</v>
          </cell>
          <cell r="P3704">
            <v>1</v>
          </cell>
          <cell r="Q3704" t="str">
            <v>本</v>
          </cell>
          <cell r="S3704" t="str">
            <v>1144403590</v>
          </cell>
          <cell r="T3704">
            <v>44865</v>
          </cell>
          <cell r="U3704">
            <v>1</v>
          </cell>
        </row>
        <row r="3705">
          <cell r="A3705">
            <v>50</v>
          </cell>
          <cell r="B3705" t="str">
            <v>大阪営業所</v>
          </cell>
          <cell r="C3705">
            <v>501179</v>
          </cell>
          <cell r="D3705" t="str">
            <v>宮本 和樹</v>
          </cell>
          <cell r="E3705">
            <v>132100550</v>
          </cell>
          <cell r="F3705" t="str">
            <v>株式会社ｼﾞｪｲ･ｼｰ･ﾃｨ 大阪営業所</v>
          </cell>
          <cell r="G3705">
            <v>322290150</v>
          </cell>
          <cell r="H3705" t="str">
            <v>近畿大学医学部奈良病院</v>
          </cell>
          <cell r="I3705" t="str">
            <v>207-019624</v>
          </cell>
          <cell r="J3705">
            <v>207</v>
          </cell>
          <cell r="K3705" t="str">
            <v>ゲティンゲグループ・ジャパン株式会社</v>
          </cell>
          <cell r="L3705" t="str">
            <v>019624</v>
          </cell>
          <cell r="M3705" t="str">
            <v>HWDV50/75P#Hemashield Woven Fabrics</v>
          </cell>
          <cell r="N3705" t="str">
            <v>IV7722920</v>
          </cell>
          <cell r="O3705" t="str">
            <v>自社資産</v>
          </cell>
          <cell r="P3705">
            <v>1</v>
          </cell>
          <cell r="Q3705" t="str">
            <v>本</v>
          </cell>
          <cell r="S3705" t="str">
            <v>1143028781</v>
          </cell>
          <cell r="T3705">
            <v>44865</v>
          </cell>
          <cell r="U3705">
            <v>1</v>
          </cell>
        </row>
        <row r="3706">
          <cell r="A3706">
            <v>30</v>
          </cell>
          <cell r="B3706" t="str">
            <v>東京営業所</v>
          </cell>
          <cell r="C3706">
            <v>301229</v>
          </cell>
          <cell r="D3706" t="str">
            <v>石島 郷史</v>
          </cell>
          <cell r="E3706">
            <v>111081030</v>
          </cell>
          <cell r="F3706" t="str">
            <v>株式会社ｱｸﾃｨﾌﾞﾒﾃﾞｨｶﾙ 西東京支店</v>
          </cell>
          <cell r="G3706">
            <v>331130130</v>
          </cell>
          <cell r="H3706" t="str">
            <v>日本心臓血圧研究振興会 榊原記念病院</v>
          </cell>
          <cell r="I3706" t="str">
            <v>207-019627</v>
          </cell>
          <cell r="J3706">
            <v>207</v>
          </cell>
          <cell r="K3706" t="str">
            <v>ゲティンゲグループ・ジャパン株式会社</v>
          </cell>
          <cell r="L3706" t="str">
            <v>019627</v>
          </cell>
          <cell r="M3706" t="str">
            <v>HWDV50/150P#Hemashield Woven Fabrics</v>
          </cell>
          <cell r="N3706" t="str">
            <v>IV7722938</v>
          </cell>
          <cell r="O3706" t="str">
            <v>自社資産</v>
          </cell>
          <cell r="P3706">
            <v>1</v>
          </cell>
          <cell r="Q3706" t="str">
            <v>本</v>
          </cell>
          <cell r="S3706" t="str">
            <v>1139109104</v>
          </cell>
          <cell r="T3706">
            <v>44865</v>
          </cell>
          <cell r="U3706">
            <v>1</v>
          </cell>
        </row>
        <row r="3707">
          <cell r="A3707">
            <v>70</v>
          </cell>
          <cell r="B3707" t="str">
            <v>福岡営業所</v>
          </cell>
          <cell r="C3707">
            <v>701054</v>
          </cell>
          <cell r="D3707" t="str">
            <v>松本 喜成</v>
          </cell>
          <cell r="E3707">
            <v>122080670</v>
          </cell>
          <cell r="F3707" t="str">
            <v>九州ﾒﾃﾞｨｶﾙｻｰﾋﾞｽ株式会社 北九州営業所</v>
          </cell>
          <cell r="G3707">
            <v>332400470</v>
          </cell>
          <cell r="H3707" t="str">
            <v>平成紫川会 小倉記念病院</v>
          </cell>
          <cell r="I3707" t="str">
            <v>207-019624</v>
          </cell>
          <cell r="J3707">
            <v>207</v>
          </cell>
          <cell r="K3707" t="str">
            <v>ゲティンゲグループ・ジャパン株式会社</v>
          </cell>
          <cell r="L3707" t="str">
            <v>019624</v>
          </cell>
          <cell r="M3707" t="str">
            <v>HWDV50/75P#Hemashield Woven Fabrics</v>
          </cell>
          <cell r="N3707" t="str">
            <v>IV7722920</v>
          </cell>
          <cell r="O3707" t="str">
            <v>自社資産</v>
          </cell>
          <cell r="P3707">
            <v>1</v>
          </cell>
          <cell r="Q3707" t="str">
            <v>本</v>
          </cell>
          <cell r="S3707" t="str">
            <v>1143034506</v>
          </cell>
          <cell r="T3707">
            <v>44865</v>
          </cell>
          <cell r="U3707">
            <v>1</v>
          </cell>
        </row>
        <row r="3708">
          <cell r="A3708">
            <v>30</v>
          </cell>
          <cell r="B3708" t="str">
            <v>東京営業所</v>
          </cell>
          <cell r="C3708">
            <v>301206</v>
          </cell>
          <cell r="D3708" t="str">
            <v>浦辺 博明</v>
          </cell>
          <cell r="E3708">
            <v>114070130</v>
          </cell>
          <cell r="F3708" t="str">
            <v>株式会社ｴﾑ･ｲｰ 長野支店</v>
          </cell>
          <cell r="G3708">
            <v>332200230</v>
          </cell>
          <cell r="H3708" t="str">
            <v>JA長野厚生連 篠ﾉ井総合病院</v>
          </cell>
          <cell r="I3708" t="str">
            <v>207-085180</v>
          </cell>
          <cell r="J3708">
            <v>207</v>
          </cell>
          <cell r="K3708" t="str">
            <v>ゲティンゲグループ・ジャパン株式会社</v>
          </cell>
          <cell r="L3708" t="str">
            <v>085180</v>
          </cell>
          <cell r="M3708" t="str">
            <v>HMDV1810#HEMASHIELD GOLD KNITTED</v>
          </cell>
          <cell r="N3708" t="str">
            <v>IV7800785</v>
          </cell>
          <cell r="O3708" t="str">
            <v>自社資産</v>
          </cell>
          <cell r="P3708">
            <v>1</v>
          </cell>
          <cell r="Q3708" t="str">
            <v>本</v>
          </cell>
          <cell r="S3708" t="str">
            <v>1139696824</v>
          </cell>
          <cell r="T3708">
            <v>44865</v>
          </cell>
          <cell r="U3708">
            <v>1</v>
          </cell>
        </row>
        <row r="3709">
          <cell r="A3709">
            <v>30</v>
          </cell>
          <cell r="B3709" t="str">
            <v>東京営業所</v>
          </cell>
          <cell r="C3709">
            <v>301206</v>
          </cell>
          <cell r="D3709" t="str">
            <v>浦辺 博明</v>
          </cell>
          <cell r="E3709">
            <v>114070130</v>
          </cell>
          <cell r="F3709" t="str">
            <v>株式会社ｴﾑ･ｲｰ 長野支店</v>
          </cell>
          <cell r="G3709">
            <v>332200230</v>
          </cell>
          <cell r="H3709" t="str">
            <v>JA長野厚生連 篠ﾉ井総合病院</v>
          </cell>
          <cell r="I3709" t="str">
            <v>207-019527</v>
          </cell>
          <cell r="J3709">
            <v>207</v>
          </cell>
          <cell r="K3709" t="str">
            <v>ゲティンゲグループ・ジャパン株式会社</v>
          </cell>
          <cell r="L3709" t="str">
            <v>019527</v>
          </cell>
          <cell r="M3709" t="str">
            <v>HMDV50/152#HEMASHIELD KNITTED FABRICS</v>
          </cell>
          <cell r="N3709" t="str">
            <v>IV7800812</v>
          </cell>
          <cell r="O3709" t="str">
            <v>自社資産</v>
          </cell>
          <cell r="P3709">
            <v>1</v>
          </cell>
          <cell r="Q3709" t="str">
            <v>本</v>
          </cell>
          <cell r="S3709" t="str">
            <v>1142917601</v>
          </cell>
          <cell r="T3709">
            <v>44865</v>
          </cell>
          <cell r="U3709">
            <v>1</v>
          </cell>
        </row>
        <row r="3710">
          <cell r="A3710">
            <v>10</v>
          </cell>
          <cell r="B3710" t="str">
            <v>札幌営業所</v>
          </cell>
          <cell r="C3710">
            <v>101074</v>
          </cell>
          <cell r="D3710" t="str">
            <v>早坂 淳</v>
          </cell>
          <cell r="E3710">
            <v>111080410</v>
          </cell>
          <cell r="F3710" t="str">
            <v>株式会社ｱｸﾃｨﾌﾞﾒﾃﾞｨｶﾙ 釧路支店</v>
          </cell>
          <cell r="G3710">
            <v>323010410</v>
          </cell>
          <cell r="H3710" t="str">
            <v>孝仁会 釧路孝仁会記念病院</v>
          </cell>
          <cell r="I3710" t="str">
            <v>207-019627</v>
          </cell>
          <cell r="J3710">
            <v>207</v>
          </cell>
          <cell r="K3710" t="str">
            <v>ゲティンゲグループ・ジャパン株式会社</v>
          </cell>
          <cell r="L3710" t="str">
            <v>019627</v>
          </cell>
          <cell r="M3710" t="str">
            <v>HWDV50/150P#Hemashield Woven Fabrics</v>
          </cell>
          <cell r="N3710" t="str">
            <v>IV7722938</v>
          </cell>
          <cell r="O3710" t="str">
            <v>自社資産</v>
          </cell>
          <cell r="P3710">
            <v>1</v>
          </cell>
          <cell r="Q3710" t="str">
            <v>本</v>
          </cell>
          <cell r="S3710" t="str">
            <v>1140335642</v>
          </cell>
          <cell r="T3710">
            <v>44865</v>
          </cell>
          <cell r="U3710">
            <v>1</v>
          </cell>
        </row>
        <row r="3711">
          <cell r="A3711">
            <v>70</v>
          </cell>
          <cell r="B3711" t="str">
            <v>福岡営業所</v>
          </cell>
          <cell r="C3711">
            <v>701054</v>
          </cell>
          <cell r="D3711" t="str">
            <v>松本 喜成</v>
          </cell>
          <cell r="E3711">
            <v>122080370</v>
          </cell>
          <cell r="F3711" t="str">
            <v>九州ﾒﾃﾞｨｶﾙｻｰﾋﾞｽ株式会社 大村営業所</v>
          </cell>
          <cell r="G3711">
            <v>325410170</v>
          </cell>
          <cell r="H3711" t="str">
            <v>国立病院機構 嬉野医療ｾﾝﾀｰ</v>
          </cell>
          <cell r="I3711" t="str">
            <v>207-019627</v>
          </cell>
          <cell r="J3711">
            <v>207</v>
          </cell>
          <cell r="K3711" t="str">
            <v>ゲティンゲグループ・ジャパン株式会社</v>
          </cell>
          <cell r="L3711" t="str">
            <v>019627</v>
          </cell>
          <cell r="M3711" t="str">
            <v>HWDV50/150P#Hemashield Woven Fabrics</v>
          </cell>
          <cell r="N3711" t="str">
            <v>IV7722938</v>
          </cell>
          <cell r="O3711" t="str">
            <v>自社資産</v>
          </cell>
          <cell r="P3711">
            <v>1</v>
          </cell>
          <cell r="Q3711" t="str">
            <v>本</v>
          </cell>
          <cell r="S3711" t="str">
            <v>1144174074</v>
          </cell>
          <cell r="T3711">
            <v>44865</v>
          </cell>
          <cell r="U3711">
            <v>1</v>
          </cell>
        </row>
        <row r="3712">
          <cell r="A3712">
            <v>60</v>
          </cell>
          <cell r="B3712" t="str">
            <v>岡山営業所</v>
          </cell>
          <cell r="C3712">
            <v>601030</v>
          </cell>
          <cell r="D3712" t="str">
            <v>西方 宏之</v>
          </cell>
          <cell r="E3712">
            <v>121070160</v>
          </cell>
          <cell r="F3712" t="str">
            <v>株式会社ｶﾜﾆｼ 岡山支店</v>
          </cell>
          <cell r="G3712">
            <v>315330260</v>
          </cell>
          <cell r="H3712" t="str">
            <v>総合病院 岡山赤十字病院</v>
          </cell>
          <cell r="I3712" t="str">
            <v>207-085169</v>
          </cell>
          <cell r="J3712">
            <v>207</v>
          </cell>
          <cell r="K3712" t="str">
            <v>ゲティンゲグループ・ジャパン株式会社</v>
          </cell>
          <cell r="L3712" t="str">
            <v>085169</v>
          </cell>
          <cell r="M3712" t="str">
            <v>HMDV1609#HEMASHIELD GOLD KNITTED</v>
          </cell>
          <cell r="N3712" t="str">
            <v>IV7800784</v>
          </cell>
          <cell r="O3712" t="str">
            <v>自社資産</v>
          </cell>
          <cell r="P3712">
            <v>1</v>
          </cell>
          <cell r="Q3712" t="str">
            <v>本</v>
          </cell>
          <cell r="S3712" t="str">
            <v>1139719762</v>
          </cell>
          <cell r="T3712">
            <v>44865</v>
          </cell>
          <cell r="U3712">
            <v>1</v>
          </cell>
        </row>
        <row r="3713">
          <cell r="A3713">
            <v>60</v>
          </cell>
          <cell r="B3713" t="str">
            <v>岡山営業所</v>
          </cell>
          <cell r="C3713">
            <v>601030</v>
          </cell>
          <cell r="D3713" t="str">
            <v>西方 宏之</v>
          </cell>
          <cell r="E3713">
            <v>121070160</v>
          </cell>
          <cell r="F3713" t="str">
            <v>株式会社ｶﾜﾆｼ 岡山支店</v>
          </cell>
          <cell r="G3713">
            <v>315330260</v>
          </cell>
          <cell r="H3713" t="str">
            <v>総合病院 岡山赤十字病院</v>
          </cell>
          <cell r="I3713" t="str">
            <v>207-085180</v>
          </cell>
          <cell r="J3713">
            <v>207</v>
          </cell>
          <cell r="K3713" t="str">
            <v>ゲティンゲグループ・ジャパン株式会社</v>
          </cell>
          <cell r="L3713" t="str">
            <v>085180</v>
          </cell>
          <cell r="M3713" t="str">
            <v>HMDV1810#HEMASHIELD GOLD KNITTED</v>
          </cell>
          <cell r="N3713" t="str">
            <v>IV7800785</v>
          </cell>
          <cell r="O3713" t="str">
            <v>自社資産</v>
          </cell>
          <cell r="P3713">
            <v>1</v>
          </cell>
          <cell r="Q3713" t="str">
            <v>本</v>
          </cell>
          <cell r="S3713" t="str">
            <v>1140398533</v>
          </cell>
          <cell r="T3713">
            <v>44865</v>
          </cell>
          <cell r="U3713">
            <v>1</v>
          </cell>
        </row>
        <row r="3714">
          <cell r="A3714">
            <v>70</v>
          </cell>
          <cell r="B3714" t="str">
            <v>福岡営業所</v>
          </cell>
          <cell r="C3714">
            <v>701058</v>
          </cell>
          <cell r="D3714" t="str">
            <v>大野 浩治</v>
          </cell>
          <cell r="E3714">
            <v>122080270</v>
          </cell>
          <cell r="F3714" t="str">
            <v>九州ﾒﾃﾞｨｶﾙｻｰﾋﾞｽ株式会社 熊本営業所</v>
          </cell>
          <cell r="G3714">
            <v>323430470</v>
          </cell>
          <cell r="H3714" t="str">
            <v>熊本大学医学部附属病院</v>
          </cell>
          <cell r="I3714" t="str">
            <v>207-019524</v>
          </cell>
          <cell r="J3714">
            <v>207</v>
          </cell>
          <cell r="K3714" t="str">
            <v>ゲティンゲグループ・ジャパン株式会社</v>
          </cell>
          <cell r="L3714" t="str">
            <v>019524</v>
          </cell>
          <cell r="M3714" t="str">
            <v>HMDV50/76#HEMASHIELD KNITTED FABRICS</v>
          </cell>
          <cell r="N3714" t="str">
            <v>IV7800811</v>
          </cell>
          <cell r="O3714" t="str">
            <v>自社資産</v>
          </cell>
          <cell r="P3714">
            <v>1</v>
          </cell>
          <cell r="Q3714" t="str">
            <v>本</v>
          </cell>
          <cell r="S3714" t="str">
            <v>1142932772</v>
          </cell>
          <cell r="T3714">
            <v>44865</v>
          </cell>
          <cell r="U3714">
            <v>1</v>
          </cell>
        </row>
        <row r="3715">
          <cell r="A3715">
            <v>70</v>
          </cell>
          <cell r="B3715" t="str">
            <v>福岡営業所</v>
          </cell>
          <cell r="C3715">
            <v>701273</v>
          </cell>
          <cell r="D3715" t="str">
            <v>小畑 英宜</v>
          </cell>
          <cell r="E3715">
            <v>122010170</v>
          </cell>
          <cell r="F3715" t="str">
            <v>株式会社ｷｼﾔ</v>
          </cell>
          <cell r="G3715">
            <v>322400270</v>
          </cell>
          <cell r="H3715" t="str">
            <v>九州大学医学部附属病院</v>
          </cell>
          <cell r="I3715" t="str">
            <v>207-019627</v>
          </cell>
          <cell r="J3715">
            <v>207</v>
          </cell>
          <cell r="K3715" t="str">
            <v>ゲティンゲグループ・ジャパン株式会社</v>
          </cell>
          <cell r="L3715" t="str">
            <v>019627</v>
          </cell>
          <cell r="M3715" t="str">
            <v>HWDV50/150P#Hemashield Woven Fabrics</v>
          </cell>
          <cell r="N3715" t="str">
            <v>IV7722938</v>
          </cell>
          <cell r="O3715" t="str">
            <v>自社資産</v>
          </cell>
          <cell r="P3715">
            <v>1</v>
          </cell>
          <cell r="Q3715" t="str">
            <v>本</v>
          </cell>
          <cell r="S3715" t="str">
            <v>1143949294</v>
          </cell>
          <cell r="T3715">
            <v>44865</v>
          </cell>
          <cell r="U3715">
            <v>1</v>
          </cell>
        </row>
        <row r="3716">
          <cell r="A3716">
            <v>60</v>
          </cell>
          <cell r="B3716" t="str">
            <v>岡山営業所</v>
          </cell>
          <cell r="C3716">
            <v>601030</v>
          </cell>
          <cell r="D3716" t="str">
            <v>西方 宏之</v>
          </cell>
          <cell r="E3716">
            <v>121070160</v>
          </cell>
          <cell r="F3716" t="str">
            <v>株式会社ｶﾜﾆｼ 岡山支店</v>
          </cell>
          <cell r="G3716">
            <v>323330160</v>
          </cell>
          <cell r="H3716" t="str">
            <v>倉敷中央病院</v>
          </cell>
          <cell r="I3716" t="str">
            <v>207-019624</v>
          </cell>
          <cell r="J3716">
            <v>207</v>
          </cell>
          <cell r="K3716" t="str">
            <v>ゲティンゲグループ・ジャパン株式会社</v>
          </cell>
          <cell r="L3716" t="str">
            <v>019624</v>
          </cell>
          <cell r="M3716" t="str">
            <v>HWDV50/75P#Hemashield Woven Fabrics</v>
          </cell>
          <cell r="N3716" t="str">
            <v>IV7722920</v>
          </cell>
          <cell r="O3716" t="str">
            <v>自社資産</v>
          </cell>
          <cell r="P3716">
            <v>1</v>
          </cell>
          <cell r="Q3716" t="str">
            <v>本</v>
          </cell>
          <cell r="S3716" t="str">
            <v>1143031564</v>
          </cell>
          <cell r="T3716">
            <v>44865</v>
          </cell>
          <cell r="U3716">
            <v>1</v>
          </cell>
        </row>
        <row r="3717">
          <cell r="A3717">
            <v>60</v>
          </cell>
          <cell r="B3717" t="str">
            <v>岡山営業所</v>
          </cell>
          <cell r="C3717">
            <v>601030</v>
          </cell>
          <cell r="D3717" t="str">
            <v>西方 宏之</v>
          </cell>
          <cell r="E3717">
            <v>121070160</v>
          </cell>
          <cell r="F3717" t="str">
            <v>株式会社ｶﾜﾆｼ 岡山支店</v>
          </cell>
          <cell r="G3717">
            <v>323330160</v>
          </cell>
          <cell r="H3717" t="str">
            <v>倉敷中央病院</v>
          </cell>
          <cell r="I3717" t="str">
            <v>207-166180J</v>
          </cell>
          <cell r="J3717">
            <v>207</v>
          </cell>
          <cell r="K3717" t="str">
            <v>ゲティンゲグループ・ジャパン株式会社</v>
          </cell>
          <cell r="L3717" t="str">
            <v>166180J</v>
          </cell>
          <cell r="M3717" t="str">
            <v>JHWDV1810#HEMASHIELD PLAT.PLUS WOVEN</v>
          </cell>
          <cell r="N3717" t="str">
            <v>IV7800942</v>
          </cell>
          <cell r="O3717" t="str">
            <v>自社資産</v>
          </cell>
          <cell r="P3717">
            <v>1</v>
          </cell>
          <cell r="Q3717" t="str">
            <v>本</v>
          </cell>
          <cell r="S3717" t="str">
            <v>1139916366</v>
          </cell>
          <cell r="T3717">
            <v>44865</v>
          </cell>
          <cell r="U3717">
            <v>1</v>
          </cell>
        </row>
        <row r="3718">
          <cell r="A3718">
            <v>30</v>
          </cell>
          <cell r="B3718" t="str">
            <v>東京営業所</v>
          </cell>
          <cell r="C3718">
            <v>501281</v>
          </cell>
          <cell r="D3718" t="str">
            <v>渡部 将大</v>
          </cell>
          <cell r="E3718">
            <v>111080530</v>
          </cell>
          <cell r="F3718" t="str">
            <v>株式会社ｱｸﾃｨﾌﾞﾒﾃﾞｨｶﾙ 横浜支店</v>
          </cell>
          <cell r="G3718">
            <v>383141130</v>
          </cell>
          <cell r="H3718" t="str">
            <v>医療法人社団 緑成会 横浜総合病院</v>
          </cell>
          <cell r="I3718" t="str">
            <v>207-019627</v>
          </cell>
          <cell r="J3718">
            <v>207</v>
          </cell>
          <cell r="K3718" t="str">
            <v>ゲティンゲグループ・ジャパン株式会社</v>
          </cell>
          <cell r="L3718" t="str">
            <v>019627</v>
          </cell>
          <cell r="M3718" t="str">
            <v>HWDV50/150P#Hemashield Woven Fabrics</v>
          </cell>
          <cell r="N3718" t="str">
            <v>IV7722938</v>
          </cell>
          <cell r="O3718" t="str">
            <v>自社資産</v>
          </cell>
          <cell r="P3718">
            <v>1</v>
          </cell>
          <cell r="Q3718" t="str">
            <v>本</v>
          </cell>
          <cell r="S3718" t="str">
            <v>1140340217</v>
          </cell>
          <cell r="T3718">
            <v>44865</v>
          </cell>
          <cell r="U3718">
            <v>1</v>
          </cell>
        </row>
        <row r="3719">
          <cell r="A3719">
            <v>70</v>
          </cell>
          <cell r="B3719" t="str">
            <v>福岡営業所</v>
          </cell>
          <cell r="C3719">
            <v>701054</v>
          </cell>
          <cell r="D3719" t="str">
            <v>松本 喜成</v>
          </cell>
          <cell r="E3719">
            <v>111111370</v>
          </cell>
          <cell r="F3719" t="str">
            <v>株式会社ｱｽﾃﾑﾒﾃﾞｨｶﾙ 北九州支店</v>
          </cell>
          <cell r="G3719">
            <v>322400670</v>
          </cell>
          <cell r="H3719" t="str">
            <v>北九州総合病院</v>
          </cell>
          <cell r="I3719" t="str">
            <v>207-019579P</v>
          </cell>
          <cell r="J3719">
            <v>207</v>
          </cell>
          <cell r="K3719" t="str">
            <v>ゲティンゲグループ・ジャパン株式会社</v>
          </cell>
          <cell r="L3719" t="str">
            <v>019579P</v>
          </cell>
          <cell r="M3719" t="str">
            <v>FIN08/76#HEMASHIELD PLATINUM FINES</v>
          </cell>
          <cell r="N3719" t="str">
            <v>IV7800801</v>
          </cell>
          <cell r="O3719" t="str">
            <v>自社資産</v>
          </cell>
          <cell r="P3719">
            <v>1</v>
          </cell>
          <cell r="Q3719" t="str">
            <v>本</v>
          </cell>
          <cell r="S3719" t="str">
            <v>1143885416</v>
          </cell>
          <cell r="T3719">
            <v>44865</v>
          </cell>
          <cell r="U3719">
            <v>1</v>
          </cell>
        </row>
        <row r="3720">
          <cell r="A3720">
            <v>70</v>
          </cell>
          <cell r="B3720" t="str">
            <v>福岡営業所</v>
          </cell>
          <cell r="C3720">
            <v>701054</v>
          </cell>
          <cell r="D3720" t="str">
            <v>松本 喜成</v>
          </cell>
          <cell r="E3720">
            <v>121020370</v>
          </cell>
          <cell r="F3720" t="str">
            <v>ｶﾅﾔ医科器械株式会社 福岡営業所</v>
          </cell>
          <cell r="G3720">
            <v>363400470</v>
          </cell>
          <cell r="H3720" t="str">
            <v>福岡市民病院</v>
          </cell>
          <cell r="I3720" t="str">
            <v>207-085169</v>
          </cell>
          <cell r="J3720">
            <v>207</v>
          </cell>
          <cell r="K3720" t="str">
            <v>ゲティンゲグループ・ジャパン株式会社</v>
          </cell>
          <cell r="L3720" t="str">
            <v>085169</v>
          </cell>
          <cell r="M3720" t="str">
            <v>HMDV1609#HEMASHIELD GOLD KNITTED</v>
          </cell>
          <cell r="N3720" t="str">
            <v>IV7800784</v>
          </cell>
          <cell r="O3720" t="str">
            <v>自社資産</v>
          </cell>
          <cell r="P3720">
            <v>1</v>
          </cell>
          <cell r="Q3720" t="str">
            <v>本</v>
          </cell>
          <cell r="S3720" t="str">
            <v>1139719528</v>
          </cell>
          <cell r="T3720">
            <v>44865</v>
          </cell>
          <cell r="U3720">
            <v>1</v>
          </cell>
        </row>
        <row r="3721">
          <cell r="A3721">
            <v>30</v>
          </cell>
          <cell r="B3721" t="str">
            <v>東京営業所</v>
          </cell>
          <cell r="C3721">
            <v>301240</v>
          </cell>
          <cell r="D3721" t="str">
            <v>布施 雄</v>
          </cell>
          <cell r="E3721">
            <v>111080130</v>
          </cell>
          <cell r="F3721" t="str">
            <v>株式会社ｱｸﾃｨﾌﾞﾒﾃﾞｨｶﾙ</v>
          </cell>
          <cell r="G3721">
            <v>344130130</v>
          </cell>
          <cell r="H3721" t="str">
            <v>帝京大学医学部附属病院</v>
          </cell>
          <cell r="I3721" t="str">
            <v>207-019524</v>
          </cell>
          <cell r="J3721">
            <v>207</v>
          </cell>
          <cell r="K3721" t="str">
            <v>ゲティンゲグループ・ジャパン株式会社</v>
          </cell>
          <cell r="L3721" t="str">
            <v>019524</v>
          </cell>
          <cell r="M3721" t="str">
            <v>HMDV50/76#HEMASHIELD KNITTED FABRICS</v>
          </cell>
          <cell r="N3721" t="str">
            <v>IV7800811</v>
          </cell>
          <cell r="O3721" t="str">
            <v>自社資産</v>
          </cell>
          <cell r="P3721">
            <v>1</v>
          </cell>
          <cell r="Q3721" t="str">
            <v>本</v>
          </cell>
          <cell r="S3721" t="str">
            <v>1142911503</v>
          </cell>
          <cell r="T3721">
            <v>44865</v>
          </cell>
          <cell r="U3721">
            <v>1</v>
          </cell>
        </row>
        <row r="3722">
          <cell r="A3722">
            <v>20</v>
          </cell>
          <cell r="B3722" t="str">
            <v>仙台営業所</v>
          </cell>
          <cell r="C3722">
            <v>201295</v>
          </cell>
          <cell r="D3722" t="str">
            <v>川口 真史</v>
          </cell>
          <cell r="E3722">
            <v>132270120</v>
          </cell>
          <cell r="F3722" t="str">
            <v>CSI株式会社</v>
          </cell>
          <cell r="G3722">
            <v>312030120</v>
          </cell>
          <cell r="H3722" t="str">
            <v>岩手医科大学附属病院</v>
          </cell>
          <cell r="I3722" t="str">
            <v>207-019624</v>
          </cell>
          <cell r="J3722">
            <v>207</v>
          </cell>
          <cell r="K3722" t="str">
            <v>ゲティンゲグループ・ジャパン株式会社</v>
          </cell>
          <cell r="L3722" t="str">
            <v>019624</v>
          </cell>
          <cell r="M3722" t="str">
            <v>HWDV50/75P#Hemashield Woven Fabrics</v>
          </cell>
          <cell r="N3722" t="str">
            <v>IV7722920</v>
          </cell>
          <cell r="O3722" t="str">
            <v>自社資産</v>
          </cell>
          <cell r="P3722">
            <v>1</v>
          </cell>
          <cell r="Q3722" t="str">
            <v>本</v>
          </cell>
          <cell r="S3722" t="str">
            <v>1146174084</v>
          </cell>
          <cell r="T3722">
            <v>44895</v>
          </cell>
          <cell r="U3722">
            <v>1</v>
          </cell>
        </row>
        <row r="3723">
          <cell r="A3723">
            <v>30</v>
          </cell>
          <cell r="B3723" t="str">
            <v>東京営業所</v>
          </cell>
          <cell r="C3723">
            <v>301259</v>
          </cell>
          <cell r="D3723" t="str">
            <v>大﨑 文也</v>
          </cell>
          <cell r="E3723">
            <v>171070330</v>
          </cell>
          <cell r="F3723" t="str">
            <v>株式会社ﾏｯｸ 東京支店</v>
          </cell>
          <cell r="G3723">
            <v>315130330</v>
          </cell>
          <cell r="H3723" t="str">
            <v>荻窪病院</v>
          </cell>
          <cell r="I3723" t="str">
            <v>207-019624</v>
          </cell>
          <cell r="J3723">
            <v>207</v>
          </cell>
          <cell r="K3723" t="str">
            <v>ゲティンゲグループ・ジャパン株式会社</v>
          </cell>
          <cell r="L3723" t="str">
            <v>019624</v>
          </cell>
          <cell r="M3723" t="str">
            <v>HWDV50/75P#Hemashield Woven Fabrics</v>
          </cell>
          <cell r="N3723" t="str">
            <v>IV7722920</v>
          </cell>
          <cell r="O3723" t="str">
            <v>自社資産</v>
          </cell>
          <cell r="P3723">
            <v>1</v>
          </cell>
          <cell r="Q3723" t="str">
            <v>本</v>
          </cell>
          <cell r="S3723" t="str">
            <v>1146059745</v>
          </cell>
          <cell r="T3723">
            <v>44895</v>
          </cell>
          <cell r="U3723">
            <v>1</v>
          </cell>
        </row>
        <row r="3724">
          <cell r="A3724">
            <v>30</v>
          </cell>
          <cell r="B3724" t="str">
            <v>東京営業所</v>
          </cell>
          <cell r="C3724">
            <v>301259</v>
          </cell>
          <cell r="D3724" t="str">
            <v>大﨑 文也</v>
          </cell>
          <cell r="E3724">
            <v>171070330</v>
          </cell>
          <cell r="F3724" t="str">
            <v>株式会社ﾏｯｸ 東京支店</v>
          </cell>
          <cell r="G3724">
            <v>315130330</v>
          </cell>
          <cell r="H3724" t="str">
            <v>荻窪病院</v>
          </cell>
          <cell r="I3724" t="str">
            <v>207-019627</v>
          </cell>
          <cell r="J3724">
            <v>207</v>
          </cell>
          <cell r="K3724" t="str">
            <v>ゲティンゲグループ・ジャパン株式会社</v>
          </cell>
          <cell r="L3724" t="str">
            <v>019627</v>
          </cell>
          <cell r="M3724" t="str">
            <v>HWDV50/150P#Hemashield Woven Fabrics</v>
          </cell>
          <cell r="N3724" t="str">
            <v>IV7722938</v>
          </cell>
          <cell r="O3724" t="str">
            <v>自社資産</v>
          </cell>
          <cell r="P3724">
            <v>1</v>
          </cell>
          <cell r="Q3724" t="str">
            <v>本</v>
          </cell>
          <cell r="S3724" t="str">
            <v>1146104007</v>
          </cell>
          <cell r="T3724">
            <v>44895</v>
          </cell>
          <cell r="U3724">
            <v>1</v>
          </cell>
        </row>
        <row r="3725">
          <cell r="A3725">
            <v>30</v>
          </cell>
          <cell r="B3725" t="str">
            <v>東京営業所</v>
          </cell>
          <cell r="C3725">
            <v>301206</v>
          </cell>
          <cell r="D3725" t="str">
            <v>浦辺 博明</v>
          </cell>
          <cell r="E3725">
            <v>141070530</v>
          </cell>
          <cell r="F3725" t="str">
            <v>株式会社ｲﾉﾒﾃﾞｨｯｸｽ つくば営業所</v>
          </cell>
          <cell r="G3725">
            <v>312080430</v>
          </cell>
          <cell r="H3725" t="str">
            <v>茨城県立中央病院</v>
          </cell>
          <cell r="I3725" t="str">
            <v>207-095408</v>
          </cell>
          <cell r="J3725">
            <v>207</v>
          </cell>
          <cell r="K3725" t="str">
            <v>ゲティンゲグループ・ジャパン株式会社</v>
          </cell>
          <cell r="L3725" t="str">
            <v>095408</v>
          </cell>
          <cell r="M3725" t="str">
            <v>HMDV0008-30#HEMASHIELD GOLD KNITTED</v>
          </cell>
          <cell r="N3725" t="str">
            <v>IV7800758</v>
          </cell>
          <cell r="O3725" t="str">
            <v>自社資産</v>
          </cell>
          <cell r="P3725">
            <v>1</v>
          </cell>
          <cell r="Q3725" t="str">
            <v>本</v>
          </cell>
          <cell r="S3725" t="str">
            <v>1145464109</v>
          </cell>
          <cell r="T3725">
            <v>44895</v>
          </cell>
          <cell r="U3725">
            <v>1</v>
          </cell>
        </row>
        <row r="3726">
          <cell r="A3726">
            <v>30</v>
          </cell>
          <cell r="B3726" t="str">
            <v>東京営業所</v>
          </cell>
          <cell r="C3726">
            <v>301280</v>
          </cell>
          <cell r="D3726" t="str">
            <v>坪田 雅</v>
          </cell>
          <cell r="E3726">
            <v>141170230</v>
          </cell>
          <cell r="F3726" t="str">
            <v>ﾀﾞｲﾅﾒﾃﾞｨｯｸｼﾞｬﾊﾟﾝ株式会社 宇都宮営業所</v>
          </cell>
          <cell r="G3726">
            <v>331090130</v>
          </cell>
          <cell r="H3726" t="str">
            <v>済生会宇都宮病院</v>
          </cell>
          <cell r="I3726" t="str">
            <v>207-019624</v>
          </cell>
          <cell r="J3726">
            <v>207</v>
          </cell>
          <cell r="K3726" t="str">
            <v>ゲティンゲグループ・ジャパン株式会社</v>
          </cell>
          <cell r="L3726" t="str">
            <v>019624</v>
          </cell>
          <cell r="M3726" t="str">
            <v>HWDV50/75P#Hemashield Woven Fabrics</v>
          </cell>
          <cell r="N3726" t="str">
            <v>IV7722920</v>
          </cell>
          <cell r="O3726" t="str">
            <v>自社資産</v>
          </cell>
          <cell r="P3726">
            <v>1</v>
          </cell>
          <cell r="Q3726" t="str">
            <v>本</v>
          </cell>
          <cell r="S3726" t="str">
            <v>1146139359</v>
          </cell>
          <cell r="T3726">
            <v>44895</v>
          </cell>
          <cell r="U3726">
            <v>1</v>
          </cell>
        </row>
        <row r="3727">
          <cell r="A3727">
            <v>30</v>
          </cell>
          <cell r="B3727" t="str">
            <v>東京営業所</v>
          </cell>
          <cell r="C3727">
            <v>301280</v>
          </cell>
          <cell r="D3727" t="str">
            <v>坪田 雅</v>
          </cell>
          <cell r="E3727">
            <v>131010930</v>
          </cell>
          <cell r="F3727" t="str">
            <v>ｻﾝｾｲ医機株式会社 東京営業所</v>
          </cell>
          <cell r="G3727">
            <v>332131030</v>
          </cell>
          <cell r="H3727" t="str">
            <v>健貢会 総合東京病院</v>
          </cell>
          <cell r="I3727" t="str">
            <v>207-085148</v>
          </cell>
          <cell r="J3727">
            <v>207</v>
          </cell>
          <cell r="K3727" t="str">
            <v>ゲティンゲグループ・ジャパン株式会社</v>
          </cell>
          <cell r="L3727" t="str">
            <v>085148</v>
          </cell>
          <cell r="M3727" t="str">
            <v>HMDV1408#HEMASHIELD GOLD KNITTED</v>
          </cell>
          <cell r="N3727" t="str">
            <v>IV7800782</v>
          </cell>
          <cell r="O3727" t="str">
            <v>自社資産</v>
          </cell>
          <cell r="P3727">
            <v>1</v>
          </cell>
          <cell r="Q3727" t="str">
            <v>本</v>
          </cell>
          <cell r="S3727" t="str">
            <v>1146605914</v>
          </cell>
          <cell r="T3727">
            <v>44895</v>
          </cell>
          <cell r="U3727">
            <v>1</v>
          </cell>
        </row>
        <row r="3728">
          <cell r="A3728">
            <v>30</v>
          </cell>
          <cell r="B3728" t="str">
            <v>東京営業所</v>
          </cell>
          <cell r="C3728">
            <v>301280</v>
          </cell>
          <cell r="D3728" t="str">
            <v>坪田 雅</v>
          </cell>
          <cell r="E3728">
            <v>131010930</v>
          </cell>
          <cell r="F3728" t="str">
            <v>ｻﾝｾｲ医機株式会社 東京営業所</v>
          </cell>
          <cell r="G3728">
            <v>332131030</v>
          </cell>
          <cell r="H3728" t="str">
            <v>健貢会 総合東京病院</v>
          </cell>
          <cell r="I3728" t="str">
            <v>207-085168</v>
          </cell>
          <cell r="J3728">
            <v>207</v>
          </cell>
          <cell r="K3728" t="str">
            <v>ゲティンゲグループ・ジャパン株式会社</v>
          </cell>
          <cell r="L3728" t="str">
            <v>085168</v>
          </cell>
          <cell r="M3728" t="str">
            <v>HMDV1608#HEMASHIELD GOLD KNITTED</v>
          </cell>
          <cell r="N3728" t="str">
            <v>IV7800783</v>
          </cell>
          <cell r="O3728" t="str">
            <v>自社資産</v>
          </cell>
          <cell r="P3728">
            <v>1</v>
          </cell>
          <cell r="Q3728" t="str">
            <v>本</v>
          </cell>
          <cell r="S3728" t="str">
            <v>1147048355</v>
          </cell>
          <cell r="T3728">
            <v>44895</v>
          </cell>
          <cell r="U3728">
            <v>1</v>
          </cell>
        </row>
        <row r="3729">
          <cell r="A3729">
            <v>30</v>
          </cell>
          <cell r="B3729" t="str">
            <v>東京営業所</v>
          </cell>
          <cell r="C3729">
            <v>301220</v>
          </cell>
          <cell r="D3729" t="str">
            <v>飯島 恵一</v>
          </cell>
          <cell r="E3729">
            <v>113030330</v>
          </cell>
          <cell r="F3729" t="str">
            <v>株式会社ｳｨﾝ･ｲﾝﾀｰﾅｼｮﾅﾙ 千葉営業所</v>
          </cell>
          <cell r="G3729">
            <v>311120130</v>
          </cell>
          <cell r="H3729" t="str">
            <v>国保 旭中央病院</v>
          </cell>
          <cell r="I3729" t="str">
            <v>207-085148</v>
          </cell>
          <cell r="J3729">
            <v>207</v>
          </cell>
          <cell r="K3729" t="str">
            <v>ゲティンゲグループ・ジャパン株式会社</v>
          </cell>
          <cell r="L3729" t="str">
            <v>085148</v>
          </cell>
          <cell r="M3729" t="str">
            <v>HMDV1408#HEMASHIELD GOLD KNITTED</v>
          </cell>
          <cell r="N3729" t="str">
            <v>IV7800782</v>
          </cell>
          <cell r="O3729" t="str">
            <v>自社資産</v>
          </cell>
          <cell r="P3729">
            <v>1</v>
          </cell>
          <cell r="Q3729" t="str">
            <v>本</v>
          </cell>
          <cell r="S3729" t="str">
            <v>1146473580</v>
          </cell>
          <cell r="T3729">
            <v>44895</v>
          </cell>
          <cell r="U3729">
            <v>1</v>
          </cell>
        </row>
        <row r="3730">
          <cell r="A3730">
            <v>30</v>
          </cell>
          <cell r="B3730" t="str">
            <v>東京営業所</v>
          </cell>
          <cell r="C3730">
            <v>301220</v>
          </cell>
          <cell r="D3730" t="str">
            <v>飯島 恵一</v>
          </cell>
          <cell r="E3730">
            <v>113030330</v>
          </cell>
          <cell r="F3730" t="str">
            <v>株式会社ｳｨﾝ･ｲﾝﾀｰﾅｼｮﾅﾙ 千葉営業所</v>
          </cell>
          <cell r="G3730">
            <v>311120130</v>
          </cell>
          <cell r="H3730" t="str">
            <v>国保 旭中央病院</v>
          </cell>
          <cell r="I3730" t="str">
            <v>207-095408</v>
          </cell>
          <cell r="J3730">
            <v>207</v>
          </cell>
          <cell r="K3730" t="str">
            <v>ゲティンゲグループ・ジャパン株式会社</v>
          </cell>
          <cell r="L3730" t="str">
            <v>095408</v>
          </cell>
          <cell r="M3730" t="str">
            <v>HMDV0008-30#HEMASHIELD GOLD KNITTED</v>
          </cell>
          <cell r="N3730" t="str">
            <v>IV7800758</v>
          </cell>
          <cell r="O3730" t="str">
            <v>自社資産</v>
          </cell>
          <cell r="P3730">
            <v>1</v>
          </cell>
          <cell r="Q3730" t="str">
            <v>本</v>
          </cell>
          <cell r="S3730" t="str">
            <v>1144506890</v>
          </cell>
          <cell r="T3730">
            <v>44895</v>
          </cell>
          <cell r="U3730">
            <v>1</v>
          </cell>
        </row>
        <row r="3731">
          <cell r="A3731">
            <v>70</v>
          </cell>
          <cell r="B3731" t="str">
            <v>福岡営業所</v>
          </cell>
          <cell r="C3731">
            <v>701058</v>
          </cell>
          <cell r="D3731" t="str">
            <v>大野 浩治</v>
          </cell>
          <cell r="E3731">
            <v>174040170</v>
          </cell>
          <cell r="F3731" t="str">
            <v>株式会社ﾒﾃﾞｨｶﾙ･ｱﾌﾟﾗｲｱﾝｽ</v>
          </cell>
          <cell r="G3731">
            <v>372450370</v>
          </cell>
          <cell r="H3731" t="str">
            <v>宮崎県立宮崎病院</v>
          </cell>
          <cell r="I3731" t="str">
            <v>207-019627</v>
          </cell>
          <cell r="J3731">
            <v>207</v>
          </cell>
          <cell r="K3731" t="str">
            <v>ゲティンゲグループ・ジャパン株式会社</v>
          </cell>
          <cell r="L3731" t="str">
            <v>019627</v>
          </cell>
          <cell r="M3731" t="str">
            <v>HWDV50/150P#Hemashield Woven Fabrics</v>
          </cell>
          <cell r="N3731" t="str">
            <v>IV7722938</v>
          </cell>
          <cell r="O3731" t="str">
            <v>自社資産</v>
          </cell>
          <cell r="P3731">
            <v>1</v>
          </cell>
          <cell r="Q3731" t="str">
            <v>本</v>
          </cell>
          <cell r="S3731" t="str">
            <v>1146112694</v>
          </cell>
          <cell r="T3731">
            <v>44895</v>
          </cell>
          <cell r="U3731">
            <v>1</v>
          </cell>
        </row>
        <row r="3732">
          <cell r="A3732">
            <v>40</v>
          </cell>
          <cell r="B3732" t="str">
            <v>名古屋営業所</v>
          </cell>
          <cell r="C3732">
            <v>401249</v>
          </cell>
          <cell r="D3732" t="str">
            <v>加藤 靖人</v>
          </cell>
          <cell r="E3732">
            <v>115070340</v>
          </cell>
          <cell r="F3732" t="str">
            <v>株式会社ｵｽﾞ 浜松営業所</v>
          </cell>
          <cell r="G3732">
            <v>361220240</v>
          </cell>
          <cell r="H3732" t="str">
            <v>浜松医科大学医学部附属病院</v>
          </cell>
          <cell r="I3732" t="str">
            <v>207-085148</v>
          </cell>
          <cell r="J3732">
            <v>207</v>
          </cell>
          <cell r="K3732" t="str">
            <v>ゲティンゲグループ・ジャパン株式会社</v>
          </cell>
          <cell r="L3732" t="str">
            <v>085148</v>
          </cell>
          <cell r="M3732" t="str">
            <v>HMDV1408#HEMASHIELD GOLD KNITTED</v>
          </cell>
          <cell r="N3732" t="str">
            <v>IV7800782</v>
          </cell>
          <cell r="O3732" t="str">
            <v>自社資産</v>
          </cell>
          <cell r="P3732">
            <v>1</v>
          </cell>
          <cell r="Q3732" t="str">
            <v>本</v>
          </cell>
          <cell r="S3732" t="str">
            <v>1146539387</v>
          </cell>
          <cell r="T3732">
            <v>44895</v>
          </cell>
          <cell r="U3732">
            <v>1</v>
          </cell>
        </row>
        <row r="3733">
          <cell r="A3733">
            <v>30</v>
          </cell>
          <cell r="B3733" t="str">
            <v>東京営業所</v>
          </cell>
          <cell r="C3733">
            <v>301229</v>
          </cell>
          <cell r="D3733" t="str">
            <v>石島 郷史</v>
          </cell>
          <cell r="E3733">
            <v>111120530</v>
          </cell>
          <cell r="F3733" t="str">
            <v>株式会社ｱｽﾄ 神奈川営業所</v>
          </cell>
          <cell r="G3733">
            <v>345140130</v>
          </cell>
          <cell r="H3733" t="str">
            <v>東海大学医学部附属病院</v>
          </cell>
          <cell r="I3733" t="str">
            <v>207-019624</v>
          </cell>
          <cell r="J3733">
            <v>207</v>
          </cell>
          <cell r="K3733" t="str">
            <v>ゲティンゲグループ・ジャパン株式会社</v>
          </cell>
          <cell r="L3733" t="str">
            <v>019624</v>
          </cell>
          <cell r="M3733" t="str">
            <v>HWDV50/75P#Hemashield Woven Fabrics</v>
          </cell>
          <cell r="N3733" t="str">
            <v>IV7722920</v>
          </cell>
          <cell r="O3733" t="str">
            <v>自社資産</v>
          </cell>
          <cell r="P3733">
            <v>1</v>
          </cell>
          <cell r="Q3733" t="str">
            <v>本</v>
          </cell>
          <cell r="S3733" t="str">
            <v>1146121458</v>
          </cell>
          <cell r="T3733">
            <v>44895</v>
          </cell>
          <cell r="U3733">
            <v>1</v>
          </cell>
        </row>
        <row r="3734">
          <cell r="A3734">
            <v>30</v>
          </cell>
          <cell r="B3734" t="str">
            <v>東京営業所</v>
          </cell>
          <cell r="C3734">
            <v>301240</v>
          </cell>
          <cell r="D3734" t="str">
            <v>布施 雄</v>
          </cell>
          <cell r="E3734">
            <v>112110230</v>
          </cell>
          <cell r="F3734" t="str">
            <v>株式会社いわしや盛田器械店 毛呂山営業所</v>
          </cell>
          <cell r="G3734">
            <v>362100130</v>
          </cell>
          <cell r="H3734" t="str">
            <v>日高会 日高病院</v>
          </cell>
          <cell r="I3734" t="str">
            <v>207-019624</v>
          </cell>
          <cell r="J3734">
            <v>207</v>
          </cell>
          <cell r="K3734" t="str">
            <v>ゲティンゲグループ・ジャパン株式会社</v>
          </cell>
          <cell r="L3734" t="str">
            <v>019624</v>
          </cell>
          <cell r="M3734" t="str">
            <v>HWDV50/75P#Hemashield Woven Fabrics</v>
          </cell>
          <cell r="N3734" t="str">
            <v>IV7722920</v>
          </cell>
          <cell r="O3734" t="str">
            <v>自社資産</v>
          </cell>
          <cell r="P3734">
            <v>1</v>
          </cell>
          <cell r="Q3734" t="str">
            <v>本</v>
          </cell>
          <cell r="S3734" t="str">
            <v>1146035280</v>
          </cell>
          <cell r="T3734">
            <v>44895</v>
          </cell>
          <cell r="U3734">
            <v>1</v>
          </cell>
        </row>
        <row r="3735">
          <cell r="A3735">
            <v>60</v>
          </cell>
          <cell r="B3735" t="str">
            <v>岡山営業所</v>
          </cell>
          <cell r="C3735">
            <v>601030</v>
          </cell>
          <cell r="D3735" t="str">
            <v>西方 宏之</v>
          </cell>
          <cell r="E3735">
            <v>132100360</v>
          </cell>
          <cell r="F3735" t="str">
            <v>株式会社ｼﾞｪｲ･ｼｰ･ﾃｨ 高松営業所</v>
          </cell>
          <cell r="G3735">
            <v>341370260</v>
          </cell>
          <cell r="H3735" t="str">
            <v>高松赤十字病院</v>
          </cell>
          <cell r="I3735" t="str">
            <v>207-019624</v>
          </cell>
          <cell r="J3735">
            <v>207</v>
          </cell>
          <cell r="K3735" t="str">
            <v>ゲティンゲグループ・ジャパン株式会社</v>
          </cell>
          <cell r="L3735" t="str">
            <v>019624</v>
          </cell>
          <cell r="M3735" t="str">
            <v>HWDV50/75P#Hemashield Woven Fabrics</v>
          </cell>
          <cell r="N3735" t="str">
            <v>IV7722920</v>
          </cell>
          <cell r="O3735" t="str">
            <v>自社資産</v>
          </cell>
          <cell r="P3735">
            <v>1</v>
          </cell>
          <cell r="Q3735" t="str">
            <v>本</v>
          </cell>
          <cell r="S3735" t="str">
            <v>1146174338</v>
          </cell>
          <cell r="T3735">
            <v>44895</v>
          </cell>
          <cell r="U3735">
            <v>1</v>
          </cell>
        </row>
        <row r="3736">
          <cell r="A3736">
            <v>50</v>
          </cell>
          <cell r="B3736" t="str">
            <v>大阪営業所</v>
          </cell>
          <cell r="C3736">
            <v>501235</v>
          </cell>
          <cell r="D3736" t="str">
            <v>増田 大祐</v>
          </cell>
          <cell r="E3736">
            <v>165010150</v>
          </cell>
          <cell r="F3736" t="str">
            <v>株式会社ﾎｸｼﾝﾒﾃﾞｨｶﾙ 本社</v>
          </cell>
          <cell r="G3736">
            <v>362280950</v>
          </cell>
          <cell r="H3736" t="str">
            <v>兵庫県立尼崎総合医療ｾﾝﾀｰ</v>
          </cell>
          <cell r="I3736" t="str">
            <v>207-019624</v>
          </cell>
          <cell r="J3736">
            <v>207</v>
          </cell>
          <cell r="K3736" t="str">
            <v>ゲティンゲグループ・ジャパン株式会社</v>
          </cell>
          <cell r="L3736" t="str">
            <v>019624</v>
          </cell>
          <cell r="M3736" t="str">
            <v>HWDV50/75P#Hemashield Woven Fabrics</v>
          </cell>
          <cell r="N3736" t="str">
            <v>IV7722920</v>
          </cell>
          <cell r="O3736" t="str">
            <v>自社資産</v>
          </cell>
          <cell r="P3736">
            <v>1</v>
          </cell>
          <cell r="Q3736" t="str">
            <v>本</v>
          </cell>
          <cell r="S3736" t="str">
            <v>1146024022</v>
          </cell>
          <cell r="T3736">
            <v>44895</v>
          </cell>
          <cell r="U3736">
            <v>1</v>
          </cell>
        </row>
        <row r="3737">
          <cell r="A3737">
            <v>40</v>
          </cell>
          <cell r="B3737" t="str">
            <v>名古屋営業所</v>
          </cell>
          <cell r="C3737">
            <v>401233</v>
          </cell>
          <cell r="D3737" t="str">
            <v>生田 貴久</v>
          </cell>
          <cell r="E3737">
            <v>174180140</v>
          </cell>
          <cell r="F3737" t="str">
            <v>有限会社ﾒﾃﾞｨｶﾙﾌｨｰﾙ</v>
          </cell>
          <cell r="G3737">
            <v>363180340</v>
          </cell>
          <cell r="H3737" t="str">
            <v>福井大学医学部附属病院</v>
          </cell>
          <cell r="I3737" t="str">
            <v>207-019624</v>
          </cell>
          <cell r="J3737">
            <v>207</v>
          </cell>
          <cell r="K3737" t="str">
            <v>ゲティンゲグループ・ジャパン株式会社</v>
          </cell>
          <cell r="L3737" t="str">
            <v>019624</v>
          </cell>
          <cell r="M3737" t="str">
            <v>HWDV50/75P#Hemashield Woven Fabrics</v>
          </cell>
          <cell r="N3737" t="str">
            <v>IV7722920</v>
          </cell>
          <cell r="O3737" t="str">
            <v>自社資産</v>
          </cell>
          <cell r="P3737">
            <v>1</v>
          </cell>
          <cell r="Q3737" t="str">
            <v>本</v>
          </cell>
          <cell r="S3737" t="str">
            <v>1146139476</v>
          </cell>
          <cell r="T3737">
            <v>44895</v>
          </cell>
          <cell r="U3737">
            <v>1</v>
          </cell>
        </row>
        <row r="3738">
          <cell r="A3738">
            <v>10</v>
          </cell>
          <cell r="B3738" t="str">
            <v>札幌営業所</v>
          </cell>
          <cell r="C3738">
            <v>101074</v>
          </cell>
          <cell r="D3738" t="str">
            <v>早坂 淳</v>
          </cell>
          <cell r="E3738">
            <v>131090110</v>
          </cell>
          <cell r="F3738" t="str">
            <v>株式会社SMC</v>
          </cell>
          <cell r="G3738">
            <v>325010110</v>
          </cell>
          <cell r="H3738" t="str">
            <v>KKR 札幌医療ｾﾝﾀｰ</v>
          </cell>
          <cell r="I3738" t="str">
            <v>207-085168</v>
          </cell>
          <cell r="J3738">
            <v>207</v>
          </cell>
          <cell r="K3738" t="str">
            <v>ゲティンゲグループ・ジャパン株式会社</v>
          </cell>
          <cell r="L3738" t="str">
            <v>085168</v>
          </cell>
          <cell r="M3738" t="str">
            <v>HMDV1608#HEMASHIELD GOLD KNITTED</v>
          </cell>
          <cell r="N3738" t="str">
            <v>IV7800783</v>
          </cell>
          <cell r="O3738" t="str">
            <v>自社資産</v>
          </cell>
          <cell r="P3738">
            <v>1</v>
          </cell>
          <cell r="Q3738" t="str">
            <v>本</v>
          </cell>
          <cell r="S3738" t="str">
            <v>1146700465</v>
          </cell>
          <cell r="T3738">
            <v>44895</v>
          </cell>
          <cell r="U3738">
            <v>1</v>
          </cell>
        </row>
        <row r="3739">
          <cell r="A3739">
            <v>40</v>
          </cell>
          <cell r="B3739" t="str">
            <v>名古屋営業所</v>
          </cell>
          <cell r="C3739">
            <v>401249</v>
          </cell>
          <cell r="D3739" t="str">
            <v>加藤 靖人</v>
          </cell>
          <cell r="E3739">
            <v>115070240</v>
          </cell>
          <cell r="F3739" t="str">
            <v>株式会社ｵｽﾞ 富士営業所</v>
          </cell>
          <cell r="G3739">
            <v>363220440</v>
          </cell>
          <cell r="H3739" t="str">
            <v>有隣厚生会 富士病院</v>
          </cell>
          <cell r="I3739" t="str">
            <v>207-085180</v>
          </cell>
          <cell r="J3739">
            <v>207</v>
          </cell>
          <cell r="K3739" t="str">
            <v>ゲティンゲグループ・ジャパン株式会社</v>
          </cell>
          <cell r="L3739" t="str">
            <v>085180</v>
          </cell>
          <cell r="M3739" t="str">
            <v>HMDV1810#HEMASHIELD GOLD KNITTED</v>
          </cell>
          <cell r="N3739" t="str">
            <v>IV7800785</v>
          </cell>
          <cell r="O3739" t="str">
            <v>自社資産</v>
          </cell>
          <cell r="P3739">
            <v>1</v>
          </cell>
          <cell r="Q3739" t="str">
            <v>本</v>
          </cell>
          <cell r="S3739" t="str">
            <v>1146446606</v>
          </cell>
          <cell r="T3739">
            <v>44895</v>
          </cell>
          <cell r="U3739">
            <v>1</v>
          </cell>
        </row>
        <row r="3740">
          <cell r="A3740">
            <v>30</v>
          </cell>
          <cell r="B3740" t="str">
            <v>東京営業所</v>
          </cell>
          <cell r="C3740">
            <v>301279</v>
          </cell>
          <cell r="D3740" t="str">
            <v>永吉 範久</v>
          </cell>
          <cell r="E3740">
            <v>113030330</v>
          </cell>
          <cell r="F3740" t="str">
            <v>株式会社ｳｨﾝ･ｲﾝﾀｰﾅｼｮﾅﾙ 千葉営業所</v>
          </cell>
          <cell r="G3740">
            <v>342120430</v>
          </cell>
          <cell r="H3740" t="str">
            <v>千葉県循環器病ｾﾝﾀｰ</v>
          </cell>
          <cell r="I3740" t="str">
            <v>207-085148</v>
          </cell>
          <cell r="J3740">
            <v>207</v>
          </cell>
          <cell r="K3740" t="str">
            <v>ゲティンゲグループ・ジャパン株式会社</v>
          </cell>
          <cell r="L3740" t="str">
            <v>085148</v>
          </cell>
          <cell r="M3740" t="str">
            <v>HMDV1408#HEMASHIELD GOLD KNITTED</v>
          </cell>
          <cell r="N3740" t="str">
            <v>IV7800782</v>
          </cell>
          <cell r="O3740" t="str">
            <v>自社資産</v>
          </cell>
          <cell r="P3740">
            <v>1</v>
          </cell>
          <cell r="Q3740" t="str">
            <v>本</v>
          </cell>
          <cell r="S3740" t="str">
            <v>1146435211</v>
          </cell>
          <cell r="T3740">
            <v>44895</v>
          </cell>
          <cell r="U3740">
            <v>1</v>
          </cell>
        </row>
        <row r="3741">
          <cell r="A3741">
            <v>30</v>
          </cell>
          <cell r="B3741" t="str">
            <v>東京営業所</v>
          </cell>
          <cell r="C3741">
            <v>301206</v>
          </cell>
          <cell r="D3741" t="str">
            <v>浦辺 博明</v>
          </cell>
          <cell r="E3741">
            <v>114120130</v>
          </cell>
          <cell r="F3741" t="str">
            <v>株式会社ｴﾑｼｰ</v>
          </cell>
          <cell r="G3741">
            <v>321120230</v>
          </cell>
          <cell r="H3741" t="str">
            <v>東京ﾍﾞｲ・浦安市川医療ｾﾝﾀｰ</v>
          </cell>
          <cell r="I3741" t="str">
            <v>207-019624</v>
          </cell>
          <cell r="J3741">
            <v>207</v>
          </cell>
          <cell r="K3741" t="str">
            <v>ゲティンゲグループ・ジャパン株式会社</v>
          </cell>
          <cell r="L3741" t="str">
            <v>019624</v>
          </cell>
          <cell r="M3741" t="str">
            <v>HWDV50/75P#Hemashield Woven Fabrics</v>
          </cell>
          <cell r="N3741" t="str">
            <v>IV7722920</v>
          </cell>
          <cell r="O3741" t="str">
            <v>自社資産</v>
          </cell>
          <cell r="P3741">
            <v>1</v>
          </cell>
          <cell r="Q3741" t="str">
            <v>本</v>
          </cell>
          <cell r="S3741" t="str">
            <v>1146076006</v>
          </cell>
          <cell r="T3741">
            <v>44895</v>
          </cell>
          <cell r="U3741">
            <v>1</v>
          </cell>
        </row>
        <row r="3742">
          <cell r="A3742">
            <v>30</v>
          </cell>
          <cell r="B3742" t="str">
            <v>東京営業所</v>
          </cell>
          <cell r="C3742">
            <v>301206</v>
          </cell>
          <cell r="D3742" t="str">
            <v>浦辺 博明</v>
          </cell>
          <cell r="E3742">
            <v>114120130</v>
          </cell>
          <cell r="F3742" t="str">
            <v>株式会社ｴﾑｼｰ</v>
          </cell>
          <cell r="G3742">
            <v>321120230</v>
          </cell>
          <cell r="H3742" t="str">
            <v>東京ﾍﾞｲ・浦安市川医療ｾﾝﾀｰ</v>
          </cell>
          <cell r="I3742" t="str">
            <v>207-019624</v>
          </cell>
          <cell r="J3742">
            <v>207</v>
          </cell>
          <cell r="K3742" t="str">
            <v>ゲティンゲグループ・ジャパン株式会社</v>
          </cell>
          <cell r="L3742" t="str">
            <v>019624</v>
          </cell>
          <cell r="M3742" t="str">
            <v>HWDV50/75P#Hemashield Woven Fabrics</v>
          </cell>
          <cell r="N3742" t="str">
            <v>IV7722920</v>
          </cell>
          <cell r="O3742" t="str">
            <v>自社資産</v>
          </cell>
          <cell r="P3742">
            <v>1</v>
          </cell>
          <cell r="Q3742" t="str">
            <v>本</v>
          </cell>
          <cell r="S3742" t="str">
            <v>1146120933</v>
          </cell>
          <cell r="T3742">
            <v>44895</v>
          </cell>
          <cell r="U3742">
            <v>1</v>
          </cell>
        </row>
        <row r="3743">
          <cell r="A3743">
            <v>30</v>
          </cell>
          <cell r="B3743" t="str">
            <v>東京営業所</v>
          </cell>
          <cell r="C3743">
            <v>301206</v>
          </cell>
          <cell r="D3743" t="str">
            <v>浦辺 博明</v>
          </cell>
          <cell r="E3743">
            <v>114120130</v>
          </cell>
          <cell r="F3743" t="str">
            <v>株式会社ｴﾑｼｰ</v>
          </cell>
          <cell r="G3743">
            <v>321120230</v>
          </cell>
          <cell r="H3743" t="str">
            <v>東京ﾍﾞｲ・浦安市川医療ｾﾝﾀｰ</v>
          </cell>
          <cell r="I3743" t="str">
            <v>207-019624</v>
          </cell>
          <cell r="J3743">
            <v>207</v>
          </cell>
          <cell r="K3743" t="str">
            <v>ゲティンゲグループ・ジャパン株式会社</v>
          </cell>
          <cell r="L3743" t="str">
            <v>019624</v>
          </cell>
          <cell r="M3743" t="str">
            <v>HWDV50/75P#Hemashield Woven Fabrics</v>
          </cell>
          <cell r="N3743" t="str">
            <v>IV7722920</v>
          </cell>
          <cell r="O3743" t="str">
            <v>自社資産</v>
          </cell>
          <cell r="P3743">
            <v>1</v>
          </cell>
          <cell r="Q3743" t="str">
            <v>本</v>
          </cell>
          <cell r="S3743" t="str">
            <v>1146182811</v>
          </cell>
          <cell r="T3743">
            <v>44895</v>
          </cell>
          <cell r="U3743">
            <v>1</v>
          </cell>
        </row>
        <row r="3744">
          <cell r="A3744">
            <v>60</v>
          </cell>
          <cell r="B3744" t="str">
            <v>岡山営業所</v>
          </cell>
          <cell r="C3744">
            <v>601030</v>
          </cell>
          <cell r="D3744" t="str">
            <v>西方 宏之</v>
          </cell>
          <cell r="E3744">
            <v>132100660</v>
          </cell>
          <cell r="F3744" t="str">
            <v>株式会社ｼﾞｪｲ･ｼｰ･ﾃｨ 本社</v>
          </cell>
          <cell r="G3744">
            <v>362340460</v>
          </cell>
          <cell r="H3744" t="str">
            <v>広島市立 広島市民病院</v>
          </cell>
          <cell r="I3744" t="str">
            <v>207-019624</v>
          </cell>
          <cell r="J3744">
            <v>207</v>
          </cell>
          <cell r="K3744" t="str">
            <v>ゲティンゲグループ・ジャパン株式会社</v>
          </cell>
          <cell r="L3744" t="str">
            <v>019624</v>
          </cell>
          <cell r="M3744" t="str">
            <v>HWDV50/75P#Hemashield Woven Fabrics</v>
          </cell>
          <cell r="N3744" t="str">
            <v>IV7722920</v>
          </cell>
          <cell r="O3744" t="str">
            <v>自社資産</v>
          </cell>
          <cell r="P3744">
            <v>1</v>
          </cell>
          <cell r="Q3744" t="str">
            <v>本</v>
          </cell>
          <cell r="S3744" t="str">
            <v>1146121224</v>
          </cell>
          <cell r="T3744">
            <v>44895</v>
          </cell>
          <cell r="U3744">
            <v>1</v>
          </cell>
        </row>
        <row r="3745">
          <cell r="A3745">
            <v>40</v>
          </cell>
          <cell r="B3745" t="str">
            <v>名古屋営業所</v>
          </cell>
          <cell r="C3745">
            <v>401246</v>
          </cell>
          <cell r="D3745" t="str">
            <v>秋田 拓哉</v>
          </cell>
          <cell r="E3745">
            <v>181030140</v>
          </cell>
          <cell r="F3745" t="str">
            <v>株式会社八神製作所 本社</v>
          </cell>
          <cell r="G3745">
            <v>363230140</v>
          </cell>
          <cell r="H3745" t="str">
            <v>藤田医科大学病院</v>
          </cell>
          <cell r="I3745" t="str">
            <v>207-019624</v>
          </cell>
          <cell r="J3745">
            <v>207</v>
          </cell>
          <cell r="K3745" t="str">
            <v>ゲティンゲグループ・ジャパン株式会社</v>
          </cell>
          <cell r="L3745" t="str">
            <v>019624</v>
          </cell>
          <cell r="M3745" t="str">
            <v>HWDV50/75P#Hemashield Woven Fabrics</v>
          </cell>
          <cell r="N3745" t="str">
            <v>IV7722920</v>
          </cell>
          <cell r="O3745" t="str">
            <v>自社資産</v>
          </cell>
          <cell r="P3745">
            <v>1</v>
          </cell>
          <cell r="Q3745" t="str">
            <v>本</v>
          </cell>
          <cell r="S3745" t="str">
            <v>1146189200</v>
          </cell>
          <cell r="T3745">
            <v>44895</v>
          </cell>
          <cell r="U3745">
            <v>1</v>
          </cell>
        </row>
        <row r="3746">
          <cell r="A3746">
            <v>30</v>
          </cell>
          <cell r="B3746" t="str">
            <v>東京営業所</v>
          </cell>
          <cell r="C3746">
            <v>301229</v>
          </cell>
          <cell r="D3746" t="str">
            <v>石島 郷史</v>
          </cell>
          <cell r="E3746">
            <v>113030130</v>
          </cell>
          <cell r="F3746" t="str">
            <v>株式会社ｳｨﾝ･ｲﾝﾀｰﾅｼｮﾅﾙ</v>
          </cell>
          <cell r="G3746">
            <v>332130930</v>
          </cell>
          <cell r="H3746" t="str">
            <v>順天堂大学医学部附属 順天堂医院</v>
          </cell>
          <cell r="I3746" t="str">
            <v>207-019624</v>
          </cell>
          <cell r="J3746">
            <v>207</v>
          </cell>
          <cell r="K3746" t="str">
            <v>ゲティンゲグループ・ジャパン株式会社</v>
          </cell>
          <cell r="L3746" t="str">
            <v>019624</v>
          </cell>
          <cell r="M3746" t="str">
            <v>HWDV50/75P#Hemashield Woven Fabrics</v>
          </cell>
          <cell r="N3746" t="str">
            <v>IV7722920</v>
          </cell>
          <cell r="O3746" t="str">
            <v>自社資産</v>
          </cell>
          <cell r="P3746">
            <v>1</v>
          </cell>
          <cell r="Q3746" t="str">
            <v>本</v>
          </cell>
          <cell r="S3746" t="str">
            <v>1146121341</v>
          </cell>
          <cell r="T3746">
            <v>44895</v>
          </cell>
          <cell r="U3746">
            <v>1</v>
          </cell>
        </row>
        <row r="3747">
          <cell r="A3747">
            <v>30</v>
          </cell>
          <cell r="B3747" t="str">
            <v>東京営業所</v>
          </cell>
          <cell r="C3747">
            <v>301240</v>
          </cell>
          <cell r="D3747" t="str">
            <v>布施 雄</v>
          </cell>
          <cell r="E3747">
            <v>174140130</v>
          </cell>
          <cell r="F3747" t="str">
            <v>株式会社ﾒﾃﾞｨｽ</v>
          </cell>
          <cell r="G3747">
            <v>341150130</v>
          </cell>
          <cell r="H3747" t="str">
            <v>立川綜合病院</v>
          </cell>
          <cell r="I3747" t="str">
            <v>207-019627</v>
          </cell>
          <cell r="J3747">
            <v>207</v>
          </cell>
          <cell r="K3747" t="str">
            <v>ゲティンゲグループ・ジャパン株式会社</v>
          </cell>
          <cell r="L3747" t="str">
            <v>019627</v>
          </cell>
          <cell r="M3747" t="str">
            <v>HWDV50/150P#Hemashield Woven Fabrics</v>
          </cell>
          <cell r="N3747" t="str">
            <v>IV7722938</v>
          </cell>
          <cell r="O3747" t="str">
            <v>自社資産</v>
          </cell>
          <cell r="P3747">
            <v>1</v>
          </cell>
          <cell r="Q3747" t="str">
            <v>本</v>
          </cell>
          <cell r="S3747" t="str">
            <v>1146106404</v>
          </cell>
          <cell r="T3747">
            <v>44895</v>
          </cell>
          <cell r="U3747">
            <v>1</v>
          </cell>
        </row>
        <row r="3748">
          <cell r="A3748">
            <v>30</v>
          </cell>
          <cell r="B3748" t="str">
            <v>東京営業所</v>
          </cell>
          <cell r="C3748">
            <v>301206</v>
          </cell>
          <cell r="D3748" t="str">
            <v>浦辺 博明</v>
          </cell>
          <cell r="E3748">
            <v>113030430</v>
          </cell>
          <cell r="F3748" t="str">
            <v>株式会社ｳｨﾝ･ｲﾝﾀｰﾅｼｮﾅﾙ 北関東営業所</v>
          </cell>
          <cell r="G3748">
            <v>342120130</v>
          </cell>
          <cell r="H3748" t="str">
            <v>千葉西総合病院</v>
          </cell>
          <cell r="I3748" t="str">
            <v>207-019624</v>
          </cell>
          <cell r="J3748">
            <v>207</v>
          </cell>
          <cell r="K3748" t="str">
            <v>ゲティンゲグループ・ジャパン株式会社</v>
          </cell>
          <cell r="L3748" t="str">
            <v>019624</v>
          </cell>
          <cell r="M3748" t="str">
            <v>HWDV50/75P#Hemashield Woven Fabrics</v>
          </cell>
          <cell r="N3748" t="str">
            <v>IV7722920</v>
          </cell>
          <cell r="O3748" t="str">
            <v>自社資産</v>
          </cell>
          <cell r="P3748">
            <v>1</v>
          </cell>
          <cell r="Q3748" t="str">
            <v>本</v>
          </cell>
          <cell r="S3748" t="str">
            <v>1146059491</v>
          </cell>
          <cell r="T3748">
            <v>44895</v>
          </cell>
          <cell r="U3748">
            <v>1</v>
          </cell>
        </row>
        <row r="3749">
          <cell r="A3749">
            <v>10</v>
          </cell>
          <cell r="B3749" t="str">
            <v>札幌営業所</v>
          </cell>
          <cell r="C3749">
            <v>101074</v>
          </cell>
          <cell r="D3749" t="str">
            <v>早坂 淳</v>
          </cell>
          <cell r="E3749">
            <v>132320110</v>
          </cell>
          <cell r="F3749" t="str">
            <v>株式会社ｼﾞｪｲｱｲﾌﾟﾚｾﾞﾝﾂ</v>
          </cell>
          <cell r="G3749">
            <v>322010110</v>
          </cell>
          <cell r="H3749" t="str">
            <v>北海道勤労者医療協会 勤医協中央病院</v>
          </cell>
          <cell r="I3749" t="str">
            <v>207-085148</v>
          </cell>
          <cell r="J3749">
            <v>207</v>
          </cell>
          <cell r="K3749" t="str">
            <v>ゲティンゲグループ・ジャパン株式会社</v>
          </cell>
          <cell r="L3749" t="str">
            <v>085148</v>
          </cell>
          <cell r="M3749" t="str">
            <v>HMDV1408#HEMASHIELD GOLD KNITTED</v>
          </cell>
          <cell r="N3749" t="str">
            <v>IV7800782</v>
          </cell>
          <cell r="O3749" t="str">
            <v>自社資産</v>
          </cell>
          <cell r="P3749">
            <v>1</v>
          </cell>
          <cell r="Q3749" t="str">
            <v>本</v>
          </cell>
          <cell r="S3749" t="str">
            <v>1146469550</v>
          </cell>
          <cell r="T3749">
            <v>44895</v>
          </cell>
          <cell r="U3749">
            <v>1</v>
          </cell>
        </row>
        <row r="3750">
          <cell r="A3750">
            <v>60</v>
          </cell>
          <cell r="B3750" t="str">
            <v>岡山営業所</v>
          </cell>
          <cell r="C3750">
            <v>601030</v>
          </cell>
          <cell r="D3750" t="str">
            <v>西方 宏之</v>
          </cell>
          <cell r="E3750">
            <v>121010160</v>
          </cell>
          <cell r="F3750" t="str">
            <v>ｶｰﾃﾞｨｵﾒﾃﾞｨｯｸｽ株式会社</v>
          </cell>
          <cell r="G3750">
            <v>331330160</v>
          </cell>
          <cell r="H3750" t="str">
            <v>十全会 心臓病ｾﾝﾀｰ 榊原病院</v>
          </cell>
          <cell r="I3750" t="str">
            <v>207-019624</v>
          </cell>
          <cell r="J3750">
            <v>207</v>
          </cell>
          <cell r="K3750" t="str">
            <v>ゲティンゲグループ・ジャパン株式会社</v>
          </cell>
          <cell r="L3750" t="str">
            <v>019624</v>
          </cell>
          <cell r="M3750" t="str">
            <v>HWDV50/75P#Hemashield Woven Fabrics</v>
          </cell>
          <cell r="N3750" t="str">
            <v>IV7722920</v>
          </cell>
          <cell r="O3750" t="str">
            <v>自社資産</v>
          </cell>
          <cell r="P3750">
            <v>1</v>
          </cell>
          <cell r="Q3750" t="str">
            <v>本</v>
          </cell>
          <cell r="S3750" t="str">
            <v>1146075461</v>
          </cell>
          <cell r="T3750">
            <v>44895</v>
          </cell>
          <cell r="U3750">
            <v>1</v>
          </cell>
        </row>
        <row r="3751">
          <cell r="A3751">
            <v>60</v>
          </cell>
          <cell r="B3751" t="str">
            <v>岡山営業所</v>
          </cell>
          <cell r="C3751">
            <v>601030</v>
          </cell>
          <cell r="D3751" t="str">
            <v>西方 宏之</v>
          </cell>
          <cell r="E3751">
            <v>121010160</v>
          </cell>
          <cell r="F3751" t="str">
            <v>ｶｰﾃﾞｨｵﾒﾃﾞｨｯｸｽ株式会社</v>
          </cell>
          <cell r="G3751">
            <v>331330160</v>
          </cell>
          <cell r="H3751" t="str">
            <v>十全会 心臓病ｾﾝﾀｰ 榊原病院</v>
          </cell>
          <cell r="I3751" t="str">
            <v>207-019624</v>
          </cell>
          <cell r="J3751">
            <v>207</v>
          </cell>
          <cell r="K3751" t="str">
            <v>ゲティンゲグループ・ジャパン株式会社</v>
          </cell>
          <cell r="L3751" t="str">
            <v>019624</v>
          </cell>
          <cell r="M3751" t="str">
            <v>HWDV50/75P#Hemashield Woven Fabrics</v>
          </cell>
          <cell r="N3751" t="str">
            <v>IV7722920</v>
          </cell>
          <cell r="O3751" t="str">
            <v>自社資産</v>
          </cell>
          <cell r="P3751">
            <v>1</v>
          </cell>
          <cell r="Q3751" t="str">
            <v>本</v>
          </cell>
          <cell r="S3751" t="str">
            <v>1146086622</v>
          </cell>
          <cell r="T3751">
            <v>44895</v>
          </cell>
          <cell r="U3751">
            <v>1</v>
          </cell>
        </row>
        <row r="3752">
          <cell r="A3752">
            <v>50</v>
          </cell>
          <cell r="B3752" t="str">
            <v>大阪営業所</v>
          </cell>
          <cell r="C3752">
            <v>501169</v>
          </cell>
          <cell r="D3752" t="str">
            <v>梶本 隆史</v>
          </cell>
          <cell r="E3752">
            <v>171030250</v>
          </cell>
          <cell r="F3752" t="str">
            <v>ﾏﾃﾘｸｽ株式会社 大阪支店</v>
          </cell>
          <cell r="G3752">
            <v>331270750</v>
          </cell>
          <cell r="H3752" t="str">
            <v>大阪府済生会中津病院</v>
          </cell>
          <cell r="I3752" t="str">
            <v>207-019624</v>
          </cell>
          <cell r="J3752">
            <v>207</v>
          </cell>
          <cell r="K3752" t="str">
            <v>ゲティンゲグループ・ジャパン株式会社</v>
          </cell>
          <cell r="L3752" t="str">
            <v>019624</v>
          </cell>
          <cell r="M3752" t="str">
            <v>HWDV50/75P#Hemashield Woven Fabrics</v>
          </cell>
          <cell r="N3752" t="str">
            <v>IV7722920</v>
          </cell>
          <cell r="O3752" t="str">
            <v>自社資産</v>
          </cell>
          <cell r="P3752">
            <v>1</v>
          </cell>
          <cell r="Q3752" t="str">
            <v>本</v>
          </cell>
          <cell r="S3752" t="str">
            <v>1146148591</v>
          </cell>
          <cell r="T3752">
            <v>44895</v>
          </cell>
          <cell r="U3752">
            <v>1</v>
          </cell>
        </row>
        <row r="3753">
          <cell r="A3753">
            <v>30</v>
          </cell>
          <cell r="B3753" t="str">
            <v>東京営業所</v>
          </cell>
          <cell r="C3753">
            <v>301206</v>
          </cell>
          <cell r="D3753" t="str">
            <v>浦辺 博明</v>
          </cell>
          <cell r="E3753">
            <v>111100130</v>
          </cell>
          <cell r="F3753" t="str">
            <v>株式会社ｱｽﾃｯｸ</v>
          </cell>
          <cell r="G3753">
            <v>343080630</v>
          </cell>
          <cell r="H3753" t="str">
            <v>総合病院 土浦協同病院</v>
          </cell>
          <cell r="I3753" t="str">
            <v>207-019624</v>
          </cell>
          <cell r="J3753">
            <v>207</v>
          </cell>
          <cell r="K3753" t="str">
            <v>ゲティンゲグループ・ジャパン株式会社</v>
          </cell>
          <cell r="L3753" t="str">
            <v>019624</v>
          </cell>
          <cell r="M3753" t="str">
            <v>HWDV50/75P#Hemashield Woven Fabrics</v>
          </cell>
          <cell r="N3753" t="str">
            <v>IV7722920</v>
          </cell>
          <cell r="O3753" t="str">
            <v>自社資産</v>
          </cell>
          <cell r="P3753">
            <v>1</v>
          </cell>
          <cell r="Q3753" t="str">
            <v>本</v>
          </cell>
          <cell r="S3753" t="str">
            <v>1146029712</v>
          </cell>
          <cell r="T3753">
            <v>44895</v>
          </cell>
          <cell r="U3753">
            <v>1</v>
          </cell>
        </row>
        <row r="3754">
          <cell r="A3754">
            <v>30</v>
          </cell>
          <cell r="B3754" t="str">
            <v>東京営業所</v>
          </cell>
          <cell r="C3754">
            <v>301240</v>
          </cell>
          <cell r="D3754" t="str">
            <v>布施 雄</v>
          </cell>
          <cell r="E3754">
            <v>111120330</v>
          </cell>
          <cell r="F3754" t="str">
            <v>株式会社ｱｽﾄ 東京営業所</v>
          </cell>
          <cell r="G3754">
            <v>324130130</v>
          </cell>
          <cell r="H3754" t="str">
            <v>慶応義塾大学病院</v>
          </cell>
          <cell r="I3754" t="str">
            <v>207-085180</v>
          </cell>
          <cell r="J3754">
            <v>207</v>
          </cell>
          <cell r="K3754" t="str">
            <v>ゲティンゲグループ・ジャパン株式会社</v>
          </cell>
          <cell r="L3754" t="str">
            <v>085180</v>
          </cell>
          <cell r="M3754" t="str">
            <v>HMDV1810#HEMASHIELD GOLD KNITTED</v>
          </cell>
          <cell r="N3754" t="str">
            <v>IV7800785</v>
          </cell>
          <cell r="O3754" t="str">
            <v>自社資産</v>
          </cell>
          <cell r="P3754">
            <v>1</v>
          </cell>
          <cell r="Q3754" t="str">
            <v>本</v>
          </cell>
          <cell r="S3754" t="str">
            <v>1146332496</v>
          </cell>
          <cell r="T3754">
            <v>44895</v>
          </cell>
          <cell r="U3754">
            <v>1</v>
          </cell>
        </row>
        <row r="3755">
          <cell r="A3755">
            <v>60</v>
          </cell>
          <cell r="B3755" t="str">
            <v>岡山営業所</v>
          </cell>
          <cell r="C3755">
            <v>601990</v>
          </cell>
          <cell r="D3755" t="str">
            <v>岡山営業所</v>
          </cell>
          <cell r="E3755">
            <v>132100660</v>
          </cell>
          <cell r="F3755" t="str">
            <v>株式会社ｼﾞｪｲ･ｼｰ･ﾃｨ 本社</v>
          </cell>
          <cell r="G3755">
            <v>132100660</v>
          </cell>
          <cell r="H3755" t="str">
            <v>株式会社ｼﾞｪｲ･ｼｰ･ﾃｨ 本社</v>
          </cell>
          <cell r="I3755" t="str">
            <v>207-019624</v>
          </cell>
          <cell r="J3755">
            <v>207</v>
          </cell>
          <cell r="K3755" t="str">
            <v>ゲティンゲグループ・ジャパン株式会社</v>
          </cell>
          <cell r="L3755" t="str">
            <v>019624</v>
          </cell>
          <cell r="M3755" t="str">
            <v>HWDV50/75P#Hemashield Woven Fabrics</v>
          </cell>
          <cell r="N3755" t="str">
            <v>IV7722920</v>
          </cell>
          <cell r="O3755" t="str">
            <v>自社資産</v>
          </cell>
          <cell r="P3755">
            <v>1</v>
          </cell>
          <cell r="Q3755" t="str">
            <v>本</v>
          </cell>
          <cell r="S3755" t="str">
            <v>1146127439</v>
          </cell>
          <cell r="T3755">
            <v>44895</v>
          </cell>
          <cell r="U3755">
            <v>1</v>
          </cell>
        </row>
        <row r="3756">
          <cell r="A3756">
            <v>30</v>
          </cell>
          <cell r="B3756" t="str">
            <v>東京営業所</v>
          </cell>
          <cell r="C3756">
            <v>301259</v>
          </cell>
          <cell r="D3756" t="str">
            <v>大﨑 文也</v>
          </cell>
          <cell r="E3756">
            <v>152030130</v>
          </cell>
          <cell r="F3756" t="str">
            <v>株式会社ﾆｭ-ﾎﾟ-ﾄﾒﾃﾞｨｶﾙ</v>
          </cell>
          <cell r="G3756">
            <v>383140430</v>
          </cell>
          <cell r="H3756" t="str">
            <v>横浜市立市民病院</v>
          </cell>
          <cell r="I3756" t="str">
            <v>207-019624</v>
          </cell>
          <cell r="J3756">
            <v>207</v>
          </cell>
          <cell r="K3756" t="str">
            <v>ゲティンゲグループ・ジャパン株式会社</v>
          </cell>
          <cell r="L3756" t="str">
            <v>019624</v>
          </cell>
          <cell r="M3756" t="str">
            <v>HWDV50/75P#Hemashield Woven Fabrics</v>
          </cell>
          <cell r="N3756" t="str">
            <v>IV7722920</v>
          </cell>
          <cell r="O3756" t="str">
            <v>自社資産</v>
          </cell>
          <cell r="P3756">
            <v>1</v>
          </cell>
          <cell r="Q3756" t="str">
            <v>本</v>
          </cell>
          <cell r="S3756" t="str">
            <v>1146148240</v>
          </cell>
          <cell r="T3756">
            <v>44895</v>
          </cell>
          <cell r="U3756">
            <v>1</v>
          </cell>
        </row>
        <row r="3757">
          <cell r="A3757">
            <v>30</v>
          </cell>
          <cell r="B3757" t="str">
            <v>東京営業所</v>
          </cell>
          <cell r="C3757">
            <v>301259</v>
          </cell>
          <cell r="D3757" t="str">
            <v>大﨑 文也</v>
          </cell>
          <cell r="E3757">
            <v>152030130</v>
          </cell>
          <cell r="F3757" t="str">
            <v>株式会社ﾆｭ-ﾎﾟ-ﾄﾒﾃﾞｨｶﾙ</v>
          </cell>
          <cell r="G3757">
            <v>383140430</v>
          </cell>
          <cell r="H3757" t="str">
            <v>横浜市立市民病院</v>
          </cell>
          <cell r="I3757" t="str">
            <v>207-019627</v>
          </cell>
          <cell r="J3757">
            <v>207</v>
          </cell>
          <cell r="K3757" t="str">
            <v>ゲティンゲグループ・ジャパン株式会社</v>
          </cell>
          <cell r="L3757" t="str">
            <v>019627</v>
          </cell>
          <cell r="M3757" t="str">
            <v>HWDV50/150P#Hemashield Woven Fabrics</v>
          </cell>
          <cell r="N3757" t="str">
            <v>IV7722938</v>
          </cell>
          <cell r="O3757" t="str">
            <v>自社資産</v>
          </cell>
          <cell r="P3757">
            <v>1</v>
          </cell>
          <cell r="Q3757" t="str">
            <v>本</v>
          </cell>
          <cell r="S3757" t="str">
            <v>1146101924</v>
          </cell>
          <cell r="T3757">
            <v>44895</v>
          </cell>
          <cell r="U3757">
            <v>1</v>
          </cell>
        </row>
        <row r="3758">
          <cell r="A3758">
            <v>50</v>
          </cell>
          <cell r="B3758" t="str">
            <v>大阪営業所</v>
          </cell>
          <cell r="C3758">
            <v>501191</v>
          </cell>
          <cell r="D3758" t="str">
            <v>中島 喜則</v>
          </cell>
          <cell r="E3758">
            <v>171180250</v>
          </cell>
          <cell r="F3758" t="str">
            <v>株式会社増富</v>
          </cell>
          <cell r="G3758">
            <v>322260550</v>
          </cell>
          <cell r="H3758" t="str">
            <v>京都第一赤十字病院</v>
          </cell>
          <cell r="I3758" t="str">
            <v>207-019624</v>
          </cell>
          <cell r="J3758">
            <v>207</v>
          </cell>
          <cell r="K3758" t="str">
            <v>ゲティンゲグループ・ジャパン株式会社</v>
          </cell>
          <cell r="L3758" t="str">
            <v>019624</v>
          </cell>
          <cell r="M3758" t="str">
            <v>HWDV50/75P#Hemashield Woven Fabrics</v>
          </cell>
          <cell r="N3758" t="str">
            <v>IV7722920</v>
          </cell>
          <cell r="O3758" t="str">
            <v>自社資産</v>
          </cell>
          <cell r="P3758">
            <v>1</v>
          </cell>
          <cell r="Q3758" t="str">
            <v>本</v>
          </cell>
          <cell r="S3758" t="str">
            <v>1146047454</v>
          </cell>
          <cell r="T3758">
            <v>44895</v>
          </cell>
          <cell r="U3758">
            <v>1</v>
          </cell>
        </row>
        <row r="3759">
          <cell r="A3759">
            <v>50</v>
          </cell>
          <cell r="B3759" t="str">
            <v>大阪営業所</v>
          </cell>
          <cell r="C3759">
            <v>501191</v>
          </cell>
          <cell r="D3759" t="str">
            <v>中島 喜則</v>
          </cell>
          <cell r="E3759">
            <v>171180250</v>
          </cell>
          <cell r="F3759" t="str">
            <v>株式会社増富</v>
          </cell>
          <cell r="G3759">
            <v>322260550</v>
          </cell>
          <cell r="H3759" t="str">
            <v>京都第一赤十字病院</v>
          </cell>
          <cell r="I3759" t="str">
            <v>207-019624</v>
          </cell>
          <cell r="J3759">
            <v>207</v>
          </cell>
          <cell r="K3759" t="str">
            <v>ゲティンゲグループ・ジャパン株式会社</v>
          </cell>
          <cell r="L3759" t="str">
            <v>019624</v>
          </cell>
          <cell r="M3759" t="str">
            <v>HWDV50/75P#Hemashield Woven Fabrics</v>
          </cell>
          <cell r="N3759" t="str">
            <v>IV7722920</v>
          </cell>
          <cell r="O3759" t="str">
            <v>自社資産</v>
          </cell>
          <cell r="P3759">
            <v>1</v>
          </cell>
          <cell r="Q3759" t="str">
            <v>本</v>
          </cell>
          <cell r="S3759" t="str">
            <v>1146121087</v>
          </cell>
          <cell r="T3759">
            <v>44895</v>
          </cell>
          <cell r="U3759">
            <v>1</v>
          </cell>
        </row>
        <row r="3760">
          <cell r="A3760">
            <v>50</v>
          </cell>
          <cell r="B3760" t="str">
            <v>大阪営業所</v>
          </cell>
          <cell r="C3760">
            <v>501191</v>
          </cell>
          <cell r="D3760" t="str">
            <v>中島 喜則</v>
          </cell>
          <cell r="E3760">
            <v>171180250</v>
          </cell>
          <cell r="F3760" t="str">
            <v>株式会社増富</v>
          </cell>
          <cell r="G3760">
            <v>322260550</v>
          </cell>
          <cell r="H3760" t="str">
            <v>京都第一赤十字病院</v>
          </cell>
          <cell r="I3760" t="str">
            <v>207-019624</v>
          </cell>
          <cell r="J3760">
            <v>207</v>
          </cell>
          <cell r="K3760" t="str">
            <v>ゲティンゲグループ・ジャパン株式会社</v>
          </cell>
          <cell r="L3760" t="str">
            <v>019624</v>
          </cell>
          <cell r="M3760" t="str">
            <v>HWDV50/75P#Hemashield Woven Fabrics</v>
          </cell>
          <cell r="N3760" t="str">
            <v>IV7722920</v>
          </cell>
          <cell r="O3760" t="str">
            <v>自社資産</v>
          </cell>
          <cell r="P3760">
            <v>1</v>
          </cell>
          <cell r="Q3760" t="str">
            <v>本</v>
          </cell>
          <cell r="S3760" t="str">
            <v>1146148123</v>
          </cell>
          <cell r="T3760">
            <v>44895</v>
          </cell>
          <cell r="U3760">
            <v>1</v>
          </cell>
        </row>
        <row r="3761">
          <cell r="A3761">
            <v>60</v>
          </cell>
          <cell r="B3761" t="str">
            <v>岡山営業所</v>
          </cell>
          <cell r="C3761">
            <v>601030</v>
          </cell>
          <cell r="D3761" t="str">
            <v>西方 宏之</v>
          </cell>
          <cell r="E3761">
            <v>134020160</v>
          </cell>
          <cell r="F3761" t="str">
            <v>株式会社ｾﾌﾞﾝｹｱ</v>
          </cell>
          <cell r="G3761">
            <v>315330360</v>
          </cell>
          <cell r="H3761" t="str">
            <v>岡山大学医学部附属病院</v>
          </cell>
          <cell r="I3761" t="str">
            <v>207-019624</v>
          </cell>
          <cell r="J3761">
            <v>207</v>
          </cell>
          <cell r="K3761" t="str">
            <v>ゲティンゲグループ・ジャパン株式会社</v>
          </cell>
          <cell r="L3761" t="str">
            <v>019624</v>
          </cell>
          <cell r="M3761" t="str">
            <v>HWDV50/75P#Hemashield Woven Fabrics</v>
          </cell>
          <cell r="N3761" t="str">
            <v>IV7722920</v>
          </cell>
          <cell r="O3761" t="str">
            <v>自社資産</v>
          </cell>
          <cell r="P3761">
            <v>1</v>
          </cell>
          <cell r="Q3761" t="str">
            <v>本</v>
          </cell>
          <cell r="S3761" t="str">
            <v>1146086739</v>
          </cell>
          <cell r="T3761">
            <v>44895</v>
          </cell>
          <cell r="U3761">
            <v>1</v>
          </cell>
        </row>
        <row r="3762">
          <cell r="A3762">
            <v>70</v>
          </cell>
          <cell r="B3762" t="str">
            <v>福岡営業所</v>
          </cell>
          <cell r="C3762">
            <v>701054</v>
          </cell>
          <cell r="D3762" t="str">
            <v>松本 喜成</v>
          </cell>
          <cell r="E3762">
            <v>122080670</v>
          </cell>
          <cell r="F3762" t="str">
            <v>九州ﾒﾃﾞｨｶﾙｻｰﾋﾞｽ株式会社 北九州営業所</v>
          </cell>
          <cell r="G3762">
            <v>332400470</v>
          </cell>
          <cell r="H3762" t="str">
            <v>平成紫川会 小倉記念病院</v>
          </cell>
          <cell r="I3762" t="str">
            <v>207-019624</v>
          </cell>
          <cell r="J3762">
            <v>207</v>
          </cell>
          <cell r="K3762" t="str">
            <v>ゲティンゲグループ・ジャパン株式会社</v>
          </cell>
          <cell r="L3762" t="str">
            <v>019624</v>
          </cell>
          <cell r="M3762" t="str">
            <v>HWDV50/75P#Hemashield Woven Fabrics</v>
          </cell>
          <cell r="N3762" t="str">
            <v>IV7722920</v>
          </cell>
          <cell r="O3762" t="str">
            <v>自社資産</v>
          </cell>
          <cell r="P3762">
            <v>1</v>
          </cell>
          <cell r="Q3762" t="str">
            <v>本</v>
          </cell>
          <cell r="S3762" t="str">
            <v>1146055790</v>
          </cell>
          <cell r="T3762">
            <v>44895</v>
          </cell>
          <cell r="U3762">
            <v>1</v>
          </cell>
        </row>
        <row r="3763">
          <cell r="A3763">
            <v>70</v>
          </cell>
          <cell r="B3763" t="str">
            <v>福岡営業所</v>
          </cell>
          <cell r="C3763">
            <v>701054</v>
          </cell>
          <cell r="D3763" t="str">
            <v>松本 喜成</v>
          </cell>
          <cell r="E3763">
            <v>122080670</v>
          </cell>
          <cell r="F3763" t="str">
            <v>九州ﾒﾃﾞｨｶﾙｻｰﾋﾞｽ株式会社 北九州営業所</v>
          </cell>
          <cell r="G3763">
            <v>332400470</v>
          </cell>
          <cell r="H3763" t="str">
            <v>平成紫川会 小倉記念病院</v>
          </cell>
          <cell r="I3763" t="str">
            <v>207-019624</v>
          </cell>
          <cell r="J3763">
            <v>207</v>
          </cell>
          <cell r="K3763" t="str">
            <v>ゲティンゲグループ・ジャパン株式会社</v>
          </cell>
          <cell r="L3763" t="str">
            <v>019624</v>
          </cell>
          <cell r="M3763" t="str">
            <v>HWDV50/75P#Hemashield Woven Fabrics</v>
          </cell>
          <cell r="N3763" t="str">
            <v>IV7722920</v>
          </cell>
          <cell r="O3763" t="str">
            <v>自社資産</v>
          </cell>
          <cell r="P3763">
            <v>1</v>
          </cell>
          <cell r="Q3763" t="str">
            <v>本</v>
          </cell>
          <cell r="S3763" t="str">
            <v>1146136788</v>
          </cell>
          <cell r="T3763">
            <v>44895</v>
          </cell>
          <cell r="U3763">
            <v>1</v>
          </cell>
        </row>
        <row r="3764">
          <cell r="A3764">
            <v>30</v>
          </cell>
          <cell r="B3764" t="str">
            <v>東京営業所</v>
          </cell>
          <cell r="C3764">
            <v>301259</v>
          </cell>
          <cell r="D3764" t="str">
            <v>大﨑 文也</v>
          </cell>
          <cell r="E3764">
            <v>154020130</v>
          </cell>
          <cell r="F3764" t="str">
            <v>株式会社ＮｅＸＴ</v>
          </cell>
          <cell r="G3764">
            <v>332200130</v>
          </cell>
          <cell r="H3764" t="str">
            <v>信州大学医学部附属病院</v>
          </cell>
          <cell r="I3764" t="str">
            <v>207-019624</v>
          </cell>
          <cell r="J3764">
            <v>207</v>
          </cell>
          <cell r="K3764" t="str">
            <v>ゲティンゲグループ・ジャパン株式会社</v>
          </cell>
          <cell r="L3764" t="str">
            <v>019624</v>
          </cell>
          <cell r="M3764" t="str">
            <v>HWDV50/75P#Hemashield Woven Fabrics</v>
          </cell>
          <cell r="N3764" t="str">
            <v>IV7722920</v>
          </cell>
          <cell r="O3764" t="str">
            <v>自社資産</v>
          </cell>
          <cell r="P3764">
            <v>1</v>
          </cell>
          <cell r="Q3764" t="str">
            <v>本</v>
          </cell>
          <cell r="S3764" t="str">
            <v>1146139242</v>
          </cell>
          <cell r="T3764">
            <v>44895</v>
          </cell>
          <cell r="U3764">
            <v>1</v>
          </cell>
        </row>
        <row r="3765">
          <cell r="A3765">
            <v>30</v>
          </cell>
          <cell r="B3765" t="str">
            <v>東京営業所</v>
          </cell>
          <cell r="C3765">
            <v>301206</v>
          </cell>
          <cell r="D3765" t="str">
            <v>浦辺 博明</v>
          </cell>
          <cell r="E3765">
            <v>114070130</v>
          </cell>
          <cell r="F3765" t="str">
            <v>株式会社ｴﾑ･ｲｰ 長野支店</v>
          </cell>
          <cell r="G3765">
            <v>332200230</v>
          </cell>
          <cell r="H3765" t="str">
            <v>JA長野厚生連 篠ﾉ井総合病院</v>
          </cell>
          <cell r="I3765" t="str">
            <v>207-085168</v>
          </cell>
          <cell r="J3765">
            <v>207</v>
          </cell>
          <cell r="K3765" t="str">
            <v>ゲティンゲグループ・ジャパン株式会社</v>
          </cell>
          <cell r="L3765" t="str">
            <v>085168</v>
          </cell>
          <cell r="M3765" t="str">
            <v>HMDV1608#HEMASHIELD GOLD KNITTED</v>
          </cell>
          <cell r="N3765" t="str">
            <v>IV7800783</v>
          </cell>
          <cell r="O3765" t="str">
            <v>自社資産</v>
          </cell>
          <cell r="P3765">
            <v>1</v>
          </cell>
          <cell r="Q3765" t="str">
            <v>本</v>
          </cell>
          <cell r="S3765" t="str">
            <v>1146921651</v>
          </cell>
          <cell r="T3765">
            <v>44895</v>
          </cell>
          <cell r="U3765">
            <v>1</v>
          </cell>
        </row>
        <row r="3766">
          <cell r="A3766">
            <v>10</v>
          </cell>
          <cell r="B3766" t="str">
            <v>札幌営業所</v>
          </cell>
          <cell r="C3766">
            <v>101074</v>
          </cell>
          <cell r="D3766" t="str">
            <v>早坂 淳</v>
          </cell>
          <cell r="E3766">
            <v>111080410</v>
          </cell>
          <cell r="F3766" t="str">
            <v>株式会社ｱｸﾃｨﾌﾞﾒﾃﾞｨｶﾙ 釧路支店</v>
          </cell>
          <cell r="G3766">
            <v>323010410</v>
          </cell>
          <cell r="H3766" t="str">
            <v>孝仁会 釧路孝仁会記念病院</v>
          </cell>
          <cell r="I3766" t="str">
            <v>207-095408</v>
          </cell>
          <cell r="J3766">
            <v>207</v>
          </cell>
          <cell r="K3766" t="str">
            <v>ゲティンゲグループ・ジャパン株式会社</v>
          </cell>
          <cell r="L3766" t="str">
            <v>095408</v>
          </cell>
          <cell r="M3766" t="str">
            <v>HMDV0008-30#HEMASHIELD GOLD KNITTED</v>
          </cell>
          <cell r="N3766" t="str">
            <v>IV7800758</v>
          </cell>
          <cell r="O3766" t="str">
            <v>自社資産</v>
          </cell>
          <cell r="P3766">
            <v>1</v>
          </cell>
          <cell r="Q3766" t="str">
            <v>本</v>
          </cell>
          <cell r="S3766" t="str">
            <v>1145458384</v>
          </cell>
          <cell r="T3766">
            <v>44895</v>
          </cell>
          <cell r="U3766">
            <v>1</v>
          </cell>
        </row>
        <row r="3767">
          <cell r="A3767">
            <v>50</v>
          </cell>
          <cell r="B3767" t="str">
            <v>大阪営業所</v>
          </cell>
          <cell r="C3767">
            <v>501179</v>
          </cell>
          <cell r="D3767" t="str">
            <v>宮本 和樹</v>
          </cell>
          <cell r="E3767">
            <v>141050350</v>
          </cell>
          <cell r="F3767" t="str">
            <v>株式会社大黒 南大阪支店</v>
          </cell>
          <cell r="G3767">
            <v>322270350</v>
          </cell>
          <cell r="H3767" t="str">
            <v>近畿大学医学部附属病院</v>
          </cell>
          <cell r="I3767" t="str">
            <v>207-019624</v>
          </cell>
          <cell r="J3767">
            <v>207</v>
          </cell>
          <cell r="K3767" t="str">
            <v>ゲティンゲグループ・ジャパン株式会社</v>
          </cell>
          <cell r="L3767" t="str">
            <v>019624</v>
          </cell>
          <cell r="M3767" t="str">
            <v>HWDV50/75P#Hemashield Woven Fabrics</v>
          </cell>
          <cell r="N3767" t="str">
            <v>IV7722920</v>
          </cell>
          <cell r="O3767" t="str">
            <v>自社資産</v>
          </cell>
          <cell r="P3767">
            <v>1</v>
          </cell>
          <cell r="Q3767" t="str">
            <v>本</v>
          </cell>
          <cell r="S3767" t="str">
            <v>1146035300</v>
          </cell>
          <cell r="T3767">
            <v>44895</v>
          </cell>
          <cell r="U3767">
            <v>1</v>
          </cell>
        </row>
        <row r="3768">
          <cell r="A3768">
            <v>30</v>
          </cell>
          <cell r="B3768" t="str">
            <v>東京営業所</v>
          </cell>
          <cell r="C3768">
            <v>301240</v>
          </cell>
          <cell r="D3768" t="str">
            <v>布施 雄</v>
          </cell>
          <cell r="E3768">
            <v>115020130</v>
          </cell>
          <cell r="F3768" t="str">
            <v>ｼﾞｪｲﾒﾃﾞｨｶﾙ株式会社</v>
          </cell>
          <cell r="G3768">
            <v>352150530</v>
          </cell>
          <cell r="H3768" t="str">
            <v>新潟県立中央病院</v>
          </cell>
          <cell r="I3768" t="str">
            <v>207-019624</v>
          </cell>
          <cell r="J3768">
            <v>207</v>
          </cell>
          <cell r="K3768" t="str">
            <v>ゲティンゲグループ・ジャパン株式会社</v>
          </cell>
          <cell r="L3768" t="str">
            <v>019624</v>
          </cell>
          <cell r="M3768" t="str">
            <v>HWDV50/75P#Hemashield Woven Fabrics</v>
          </cell>
          <cell r="N3768" t="str">
            <v>IV7722920</v>
          </cell>
          <cell r="O3768" t="str">
            <v>自社資産</v>
          </cell>
          <cell r="P3768">
            <v>1</v>
          </cell>
          <cell r="Q3768" t="str">
            <v>本</v>
          </cell>
          <cell r="S3768" t="str">
            <v>1146139613</v>
          </cell>
          <cell r="T3768">
            <v>44895</v>
          </cell>
          <cell r="U3768">
            <v>1</v>
          </cell>
        </row>
        <row r="3769">
          <cell r="A3769">
            <v>30</v>
          </cell>
          <cell r="B3769" t="str">
            <v>東京営業所</v>
          </cell>
          <cell r="C3769">
            <v>301240</v>
          </cell>
          <cell r="D3769" t="str">
            <v>布施 雄</v>
          </cell>
          <cell r="E3769">
            <v>115020130</v>
          </cell>
          <cell r="F3769" t="str">
            <v>ｼﾞｪｲﾒﾃﾞｨｶﾙ株式会社</v>
          </cell>
          <cell r="G3769">
            <v>352150530</v>
          </cell>
          <cell r="H3769" t="str">
            <v>新潟県立中央病院</v>
          </cell>
          <cell r="I3769" t="str">
            <v>207-019627</v>
          </cell>
          <cell r="J3769">
            <v>207</v>
          </cell>
          <cell r="K3769" t="str">
            <v>ゲティンゲグループ・ジャパン株式会社</v>
          </cell>
          <cell r="L3769" t="str">
            <v>019627</v>
          </cell>
          <cell r="M3769" t="str">
            <v>HWDV50/150P#Hemashield Woven Fabrics</v>
          </cell>
          <cell r="N3769" t="str">
            <v>IV7722938</v>
          </cell>
          <cell r="O3769" t="str">
            <v>自社資産</v>
          </cell>
          <cell r="P3769">
            <v>1</v>
          </cell>
          <cell r="Q3769" t="str">
            <v>本</v>
          </cell>
          <cell r="S3769" t="str">
            <v>1146112714</v>
          </cell>
          <cell r="T3769">
            <v>44895</v>
          </cell>
          <cell r="U3769">
            <v>1</v>
          </cell>
        </row>
        <row r="3770">
          <cell r="A3770">
            <v>70</v>
          </cell>
          <cell r="B3770" t="str">
            <v>福岡営業所</v>
          </cell>
          <cell r="C3770">
            <v>701058</v>
          </cell>
          <cell r="D3770" t="str">
            <v>大野 浩治</v>
          </cell>
          <cell r="E3770">
            <v>122080170</v>
          </cell>
          <cell r="F3770" t="str">
            <v>九州ﾒﾃﾞｨｶﾙｻｰﾋﾞｽ株式会社 久留米営業所</v>
          </cell>
          <cell r="G3770">
            <v>323400170</v>
          </cell>
          <cell r="H3770" t="str">
            <v>久留米大学病院</v>
          </cell>
          <cell r="I3770" t="str">
            <v>207-019624</v>
          </cell>
          <cell r="J3770">
            <v>207</v>
          </cell>
          <cell r="K3770" t="str">
            <v>ゲティンゲグループ・ジャパン株式会社</v>
          </cell>
          <cell r="L3770" t="str">
            <v>019624</v>
          </cell>
          <cell r="M3770" t="str">
            <v>HWDV50/75P#Hemashield Woven Fabrics</v>
          </cell>
          <cell r="N3770" t="str">
            <v>IV7722920</v>
          </cell>
          <cell r="O3770" t="str">
            <v>自社資産</v>
          </cell>
          <cell r="P3770">
            <v>1</v>
          </cell>
          <cell r="Q3770" t="str">
            <v>本</v>
          </cell>
          <cell r="S3770" t="str">
            <v>1146086973</v>
          </cell>
          <cell r="T3770">
            <v>44895</v>
          </cell>
          <cell r="U3770">
            <v>1</v>
          </cell>
        </row>
        <row r="3771">
          <cell r="A3771">
            <v>70</v>
          </cell>
          <cell r="B3771" t="str">
            <v>福岡営業所</v>
          </cell>
          <cell r="C3771">
            <v>701058</v>
          </cell>
          <cell r="D3771" t="str">
            <v>大野 浩治</v>
          </cell>
          <cell r="E3771">
            <v>122080170</v>
          </cell>
          <cell r="F3771" t="str">
            <v>九州ﾒﾃﾞｨｶﾙｻｰﾋﾞｽ株式会社 久留米営業所</v>
          </cell>
          <cell r="G3771">
            <v>323400170</v>
          </cell>
          <cell r="H3771" t="str">
            <v>久留米大学病院</v>
          </cell>
          <cell r="I3771" t="str">
            <v>207-019624</v>
          </cell>
          <cell r="J3771">
            <v>207</v>
          </cell>
          <cell r="K3771" t="str">
            <v>ゲティンゲグループ・ジャパン株式会社</v>
          </cell>
          <cell r="L3771" t="str">
            <v>019624</v>
          </cell>
          <cell r="M3771" t="str">
            <v>HWDV50/75P#Hemashield Woven Fabrics</v>
          </cell>
          <cell r="N3771" t="str">
            <v>IV7722920</v>
          </cell>
          <cell r="O3771" t="str">
            <v>自社資産</v>
          </cell>
          <cell r="P3771">
            <v>1</v>
          </cell>
          <cell r="Q3771" t="str">
            <v>本</v>
          </cell>
          <cell r="S3771" t="str">
            <v>1146165574</v>
          </cell>
          <cell r="T3771">
            <v>44895</v>
          </cell>
          <cell r="U3771">
            <v>1</v>
          </cell>
        </row>
        <row r="3772">
          <cell r="A3772">
            <v>40</v>
          </cell>
          <cell r="B3772" t="str">
            <v>名古屋営業所</v>
          </cell>
          <cell r="C3772">
            <v>401990</v>
          </cell>
          <cell r="D3772" t="str">
            <v>名古屋営業所</v>
          </cell>
          <cell r="E3772">
            <v>114140140</v>
          </cell>
          <cell r="F3772" t="str">
            <v>株式会社ｴﾑﾃｯｸ</v>
          </cell>
          <cell r="G3772">
            <v>114140140</v>
          </cell>
          <cell r="H3772" t="str">
            <v>株式会社ｴﾑﾃｯｸ</v>
          </cell>
          <cell r="I3772" t="str">
            <v>207-085168</v>
          </cell>
          <cell r="J3772">
            <v>207</v>
          </cell>
          <cell r="K3772" t="str">
            <v>ゲティンゲグループ・ジャパン株式会社</v>
          </cell>
          <cell r="L3772" t="str">
            <v>085168</v>
          </cell>
          <cell r="M3772" t="str">
            <v>HMDV1608#HEMASHIELD GOLD KNITTED</v>
          </cell>
          <cell r="N3772" t="str">
            <v>IV7800783</v>
          </cell>
          <cell r="O3772" t="str">
            <v>自社資産</v>
          </cell>
          <cell r="P3772">
            <v>1</v>
          </cell>
          <cell r="Q3772" t="str">
            <v>本</v>
          </cell>
          <cell r="S3772" t="str">
            <v>1146933220</v>
          </cell>
          <cell r="T3772">
            <v>44895</v>
          </cell>
          <cell r="U3772">
            <v>1</v>
          </cell>
        </row>
        <row r="3773">
          <cell r="A3773">
            <v>30</v>
          </cell>
          <cell r="B3773" t="str">
            <v>東京営業所</v>
          </cell>
          <cell r="C3773">
            <v>501281</v>
          </cell>
          <cell r="D3773" t="str">
            <v>渡部 将大</v>
          </cell>
          <cell r="E3773">
            <v>111080530</v>
          </cell>
          <cell r="F3773" t="str">
            <v>株式会社ｱｸﾃｨﾌﾞﾒﾃﾞｨｶﾙ 横浜支店</v>
          </cell>
          <cell r="G3773">
            <v>383141130</v>
          </cell>
          <cell r="H3773" t="str">
            <v>医療法人社団 緑成会 横浜総合病院</v>
          </cell>
          <cell r="I3773" t="str">
            <v>207-019627</v>
          </cell>
          <cell r="J3773">
            <v>207</v>
          </cell>
          <cell r="K3773" t="str">
            <v>ゲティンゲグループ・ジャパン株式会社</v>
          </cell>
          <cell r="L3773" t="str">
            <v>019627</v>
          </cell>
          <cell r="M3773" t="str">
            <v>HWDV50/150P#Hemashield Woven Fabrics</v>
          </cell>
          <cell r="N3773" t="str">
            <v>IV7722938</v>
          </cell>
          <cell r="O3773" t="str">
            <v>自社資産</v>
          </cell>
          <cell r="P3773">
            <v>1</v>
          </cell>
          <cell r="Q3773" t="str">
            <v>本</v>
          </cell>
          <cell r="S3773" t="str">
            <v>1146114369</v>
          </cell>
          <cell r="T3773">
            <v>44895</v>
          </cell>
          <cell r="U3773">
            <v>1</v>
          </cell>
        </row>
        <row r="3774">
          <cell r="A3774">
            <v>40</v>
          </cell>
          <cell r="B3774" t="str">
            <v>名古屋営業所</v>
          </cell>
          <cell r="C3774">
            <v>401233</v>
          </cell>
          <cell r="D3774" t="str">
            <v>生田 貴久</v>
          </cell>
          <cell r="E3774">
            <v>114140140</v>
          </cell>
          <cell r="F3774" t="str">
            <v>株式会社ｴﾑﾃｯｸ</v>
          </cell>
          <cell r="G3774">
            <v>345160340</v>
          </cell>
          <cell r="H3774" t="str">
            <v>富山大学附属病院</v>
          </cell>
          <cell r="I3774" t="str">
            <v>207-085169</v>
          </cell>
          <cell r="J3774">
            <v>207</v>
          </cell>
          <cell r="K3774" t="str">
            <v>ゲティンゲグループ・ジャパン株式会社</v>
          </cell>
          <cell r="L3774" t="str">
            <v>085169</v>
          </cell>
          <cell r="M3774" t="str">
            <v>HMDV1609#HEMASHIELD GOLD KNITTED</v>
          </cell>
          <cell r="N3774" t="str">
            <v>IV7800784</v>
          </cell>
          <cell r="O3774" t="str">
            <v>自社資産</v>
          </cell>
          <cell r="P3774">
            <v>1</v>
          </cell>
          <cell r="Q3774" t="str">
            <v>本</v>
          </cell>
          <cell r="S3774" t="str">
            <v>1146329128</v>
          </cell>
          <cell r="T3774">
            <v>44895</v>
          </cell>
          <cell r="U3774">
            <v>1</v>
          </cell>
        </row>
        <row r="3775">
          <cell r="A3775">
            <v>40</v>
          </cell>
          <cell r="B3775" t="str">
            <v>名古屋営業所</v>
          </cell>
          <cell r="C3775">
            <v>401246</v>
          </cell>
          <cell r="D3775" t="str">
            <v>秋田 拓哉</v>
          </cell>
          <cell r="E3775">
            <v>114020140</v>
          </cell>
          <cell r="F3775" t="str">
            <v>ｴｯﾁｴｽﾒﾃﾞｨｶﾙ株式会社</v>
          </cell>
          <cell r="G3775">
            <v>345230140</v>
          </cell>
          <cell r="H3775" t="str">
            <v>豊橋ﾊｰﾄｾﾝﾀｰ</v>
          </cell>
          <cell r="I3775" t="str">
            <v>207-019624</v>
          </cell>
          <cell r="J3775">
            <v>207</v>
          </cell>
          <cell r="K3775" t="str">
            <v>ゲティンゲグループ・ジャパン株式会社</v>
          </cell>
          <cell r="L3775" t="str">
            <v>019624</v>
          </cell>
          <cell r="M3775" t="str">
            <v>HWDV50/75P#Hemashield Woven Fabrics</v>
          </cell>
          <cell r="N3775" t="str">
            <v>IV7722920</v>
          </cell>
          <cell r="O3775" t="str">
            <v>自社資産</v>
          </cell>
          <cell r="P3775">
            <v>1</v>
          </cell>
          <cell r="Q3775" t="str">
            <v>本</v>
          </cell>
          <cell r="S3775" t="str">
            <v>1146139593</v>
          </cell>
          <cell r="T3775">
            <v>44895</v>
          </cell>
          <cell r="U3775">
            <v>1</v>
          </cell>
        </row>
        <row r="3776">
          <cell r="A3776">
            <v>10</v>
          </cell>
          <cell r="B3776" t="str">
            <v>札幌営業所</v>
          </cell>
          <cell r="C3776">
            <v>101074</v>
          </cell>
          <cell r="D3776" t="str">
            <v>早坂 淳</v>
          </cell>
          <cell r="E3776">
            <v>131090110</v>
          </cell>
          <cell r="F3776" t="str">
            <v>株式会社SMC</v>
          </cell>
          <cell r="G3776">
            <v>365010910</v>
          </cell>
          <cell r="H3776" t="str">
            <v>北海道大学病院</v>
          </cell>
          <cell r="I3776" t="str">
            <v>207-019627</v>
          </cell>
          <cell r="J3776">
            <v>207</v>
          </cell>
          <cell r="K3776" t="str">
            <v>ゲティンゲグループ・ジャパン株式会社</v>
          </cell>
          <cell r="L3776" t="str">
            <v>019627</v>
          </cell>
          <cell r="M3776" t="str">
            <v>HWDV50/150P#Hemashield Woven Fabrics</v>
          </cell>
          <cell r="N3776" t="str">
            <v>IV7722938</v>
          </cell>
          <cell r="O3776" t="str">
            <v>自社資産</v>
          </cell>
          <cell r="P3776">
            <v>1</v>
          </cell>
          <cell r="Q3776" t="str">
            <v>本</v>
          </cell>
          <cell r="S3776" t="str">
            <v>1146106521</v>
          </cell>
          <cell r="T3776">
            <v>44895</v>
          </cell>
          <cell r="U3776">
            <v>1</v>
          </cell>
        </row>
        <row r="3777">
          <cell r="A3777">
            <v>30</v>
          </cell>
          <cell r="B3777" t="str">
            <v>東京営業所</v>
          </cell>
          <cell r="C3777">
            <v>301280</v>
          </cell>
          <cell r="D3777" t="str">
            <v>坪田 雅</v>
          </cell>
          <cell r="E3777">
            <v>111120130</v>
          </cell>
          <cell r="F3777" t="str">
            <v>株式会社ｱｽﾄ</v>
          </cell>
          <cell r="G3777">
            <v>331110330</v>
          </cell>
          <cell r="H3777" t="str">
            <v>埼玉医科大学総合医療ｾﾝﾀｰ</v>
          </cell>
          <cell r="I3777" t="str">
            <v>207-019579P</v>
          </cell>
          <cell r="J3777">
            <v>207</v>
          </cell>
          <cell r="K3777" t="str">
            <v>ゲティンゲグループ・ジャパン株式会社</v>
          </cell>
          <cell r="L3777" t="str">
            <v>019579P</v>
          </cell>
          <cell r="M3777" t="str">
            <v>FIN08/76#HEMASHIELD PLATINUM FINES</v>
          </cell>
          <cell r="N3777" t="str">
            <v>IV7800801</v>
          </cell>
          <cell r="O3777" t="str">
            <v>自社資産</v>
          </cell>
          <cell r="P3777">
            <v>1</v>
          </cell>
          <cell r="Q3777" t="str">
            <v>本</v>
          </cell>
          <cell r="S3777" t="str">
            <v>1151122078</v>
          </cell>
          <cell r="T3777">
            <v>44926</v>
          </cell>
          <cell r="U3777">
            <v>1</v>
          </cell>
        </row>
        <row r="3778">
          <cell r="A3778">
            <v>10</v>
          </cell>
          <cell r="B3778" t="str">
            <v>札幌営業所</v>
          </cell>
          <cell r="C3778">
            <v>101074</v>
          </cell>
          <cell r="D3778" t="str">
            <v>早坂 淳</v>
          </cell>
          <cell r="E3778">
            <v>131090110</v>
          </cell>
          <cell r="F3778" t="str">
            <v>株式会社SMC</v>
          </cell>
          <cell r="G3778">
            <v>315010610</v>
          </cell>
          <cell r="H3778" t="str">
            <v>小樽市立病院</v>
          </cell>
          <cell r="I3778" t="str">
            <v>207-019524</v>
          </cell>
          <cell r="J3778">
            <v>207</v>
          </cell>
          <cell r="K3778" t="str">
            <v>ゲティンゲグループ・ジャパン株式会社</v>
          </cell>
          <cell r="L3778" t="str">
            <v>019524</v>
          </cell>
          <cell r="M3778" t="str">
            <v>HMDV50/76#HEMASHIELD KNITTED FABRICS</v>
          </cell>
          <cell r="N3778" t="str">
            <v>IV7800811</v>
          </cell>
          <cell r="O3778" t="str">
            <v>自社資産</v>
          </cell>
          <cell r="P3778">
            <v>1</v>
          </cell>
          <cell r="Q3778" t="str">
            <v>本</v>
          </cell>
          <cell r="S3778" t="str">
            <v>1149310463</v>
          </cell>
          <cell r="T3778">
            <v>44926</v>
          </cell>
          <cell r="U3778">
            <v>1</v>
          </cell>
        </row>
        <row r="3779">
          <cell r="A3779">
            <v>30</v>
          </cell>
          <cell r="B3779" t="str">
            <v>東京営業所</v>
          </cell>
          <cell r="C3779">
            <v>301280</v>
          </cell>
          <cell r="D3779" t="str">
            <v>坪田 雅</v>
          </cell>
          <cell r="E3779">
            <v>182010230</v>
          </cell>
          <cell r="F3779" t="str">
            <v>ﾕﾌ精器株式会社 埼玉営業所</v>
          </cell>
          <cell r="G3779">
            <v>332110130</v>
          </cell>
          <cell r="H3779" t="str">
            <v>自治医科大学附属 さいたま医療ｾﾝﾀｰ</v>
          </cell>
          <cell r="I3779" t="str">
            <v>207-085169</v>
          </cell>
          <cell r="J3779">
            <v>207</v>
          </cell>
          <cell r="K3779" t="str">
            <v>ゲティンゲグループ・ジャパン株式会社</v>
          </cell>
          <cell r="L3779" t="str">
            <v>085169</v>
          </cell>
          <cell r="M3779" t="str">
            <v>HMDV1609#HEMASHIELD GOLD KNITTED</v>
          </cell>
          <cell r="N3779" t="str">
            <v>IV7800784</v>
          </cell>
          <cell r="O3779" t="str">
            <v>自社資産</v>
          </cell>
          <cell r="P3779">
            <v>1</v>
          </cell>
          <cell r="Q3779" t="str">
            <v>本</v>
          </cell>
          <cell r="S3779" t="str">
            <v>1148087391</v>
          </cell>
          <cell r="T3779">
            <v>44926</v>
          </cell>
          <cell r="U3779">
            <v>1</v>
          </cell>
        </row>
        <row r="3780">
          <cell r="A3780">
            <v>30</v>
          </cell>
          <cell r="B3780" t="str">
            <v>東京営業所</v>
          </cell>
          <cell r="C3780">
            <v>301280</v>
          </cell>
          <cell r="D3780" t="str">
            <v>坪田 雅</v>
          </cell>
          <cell r="E3780">
            <v>182010230</v>
          </cell>
          <cell r="F3780" t="str">
            <v>ﾕﾌ精器株式会社 埼玉営業所</v>
          </cell>
          <cell r="G3780">
            <v>332110130</v>
          </cell>
          <cell r="H3780" t="str">
            <v>自治医科大学附属 さいたま医療ｾﾝﾀｰ</v>
          </cell>
          <cell r="I3780" t="str">
            <v>207-085180</v>
          </cell>
          <cell r="J3780">
            <v>207</v>
          </cell>
          <cell r="K3780" t="str">
            <v>ゲティンゲグループ・ジャパン株式会社</v>
          </cell>
          <cell r="L3780" t="str">
            <v>085180</v>
          </cell>
          <cell r="M3780" t="str">
            <v>HMDV1810#HEMASHIELD GOLD KNITTED</v>
          </cell>
          <cell r="N3780" t="str">
            <v>IV7800785</v>
          </cell>
          <cell r="O3780" t="str">
            <v>自社資産</v>
          </cell>
          <cell r="P3780">
            <v>1</v>
          </cell>
          <cell r="Q3780" t="str">
            <v>本</v>
          </cell>
          <cell r="S3780" t="str">
            <v>1149701376</v>
          </cell>
          <cell r="T3780">
            <v>44926</v>
          </cell>
          <cell r="U3780">
            <v>1</v>
          </cell>
        </row>
        <row r="3781">
          <cell r="A3781">
            <v>30</v>
          </cell>
          <cell r="B3781" t="str">
            <v>東京営業所</v>
          </cell>
          <cell r="C3781">
            <v>301220</v>
          </cell>
          <cell r="D3781" t="str">
            <v>飯島 恵一</v>
          </cell>
          <cell r="E3781">
            <v>113030330</v>
          </cell>
          <cell r="F3781" t="str">
            <v>株式会社ｳｨﾝ･ｲﾝﾀｰﾅｼｮﾅﾙ 千葉営業所</v>
          </cell>
          <cell r="G3781">
            <v>311120130</v>
          </cell>
          <cell r="H3781" t="str">
            <v>国保 旭中央病院</v>
          </cell>
          <cell r="I3781" t="str">
            <v>207-085169</v>
          </cell>
          <cell r="J3781">
            <v>207</v>
          </cell>
          <cell r="K3781" t="str">
            <v>ゲティンゲグループ・ジャパン株式会社</v>
          </cell>
          <cell r="L3781" t="str">
            <v>085169</v>
          </cell>
          <cell r="M3781" t="str">
            <v>HMDV1609#HEMASHIELD GOLD KNITTED</v>
          </cell>
          <cell r="N3781" t="str">
            <v>IV7800784</v>
          </cell>
          <cell r="O3781" t="str">
            <v>自社資産</v>
          </cell>
          <cell r="P3781">
            <v>1</v>
          </cell>
          <cell r="Q3781" t="str">
            <v>本</v>
          </cell>
          <cell r="S3781" t="str">
            <v>1148150020</v>
          </cell>
          <cell r="T3781">
            <v>44926</v>
          </cell>
          <cell r="U3781">
            <v>1</v>
          </cell>
        </row>
        <row r="3782">
          <cell r="A3782">
            <v>20</v>
          </cell>
          <cell r="B3782" t="str">
            <v>仙台営業所</v>
          </cell>
          <cell r="C3782">
            <v>201020</v>
          </cell>
          <cell r="D3782" t="str">
            <v>板垣 勝之</v>
          </cell>
          <cell r="E3782">
            <v>132140320</v>
          </cell>
          <cell r="F3782" t="str">
            <v>株式会社ｼﾊﾞﾀ医理科 青森営業所</v>
          </cell>
          <cell r="G3782">
            <v>311020420</v>
          </cell>
          <cell r="H3782" t="str">
            <v>青森市民病院</v>
          </cell>
          <cell r="I3782" t="str">
            <v>207-019579P</v>
          </cell>
          <cell r="J3782">
            <v>207</v>
          </cell>
          <cell r="K3782" t="str">
            <v>ゲティンゲグループ・ジャパン株式会社</v>
          </cell>
          <cell r="L3782" t="str">
            <v>019579P</v>
          </cell>
          <cell r="M3782" t="str">
            <v>FIN08/76#HEMASHIELD PLATINUM FINES</v>
          </cell>
          <cell r="N3782" t="str">
            <v>IV7800801</v>
          </cell>
          <cell r="O3782" t="str">
            <v>自社資産</v>
          </cell>
          <cell r="P3782">
            <v>1</v>
          </cell>
          <cell r="Q3782" t="str">
            <v>本</v>
          </cell>
          <cell r="S3782" t="str">
            <v>1151003316</v>
          </cell>
          <cell r="T3782">
            <v>44926</v>
          </cell>
          <cell r="U3782">
            <v>1</v>
          </cell>
        </row>
        <row r="3783">
          <cell r="A3783">
            <v>30</v>
          </cell>
          <cell r="B3783" t="str">
            <v>東京営業所</v>
          </cell>
          <cell r="C3783">
            <v>301229</v>
          </cell>
          <cell r="D3783" t="str">
            <v>石島 郷史</v>
          </cell>
          <cell r="E3783">
            <v>113030230</v>
          </cell>
          <cell r="F3783" t="str">
            <v>株式会社ｳｨﾝ･ｲﾝﾀｰﾅｼｮﾅﾙ 横浜営業所</v>
          </cell>
          <cell r="G3783">
            <v>381140330</v>
          </cell>
          <cell r="H3783" t="str">
            <v>公仁会 大和成和病院</v>
          </cell>
          <cell r="I3783" t="str">
            <v>207-019624</v>
          </cell>
          <cell r="J3783">
            <v>207</v>
          </cell>
          <cell r="K3783" t="str">
            <v>ゲティンゲグループ・ジャパン株式会社</v>
          </cell>
          <cell r="L3783" t="str">
            <v>019624</v>
          </cell>
          <cell r="M3783" t="str">
            <v>HWDV50/75P#Hemashield Woven Fabrics</v>
          </cell>
          <cell r="N3783" t="str">
            <v>IV7722920</v>
          </cell>
          <cell r="O3783" t="str">
            <v>自社資産</v>
          </cell>
          <cell r="P3783">
            <v>1</v>
          </cell>
          <cell r="Q3783" t="str">
            <v>本</v>
          </cell>
          <cell r="S3783" t="str">
            <v>1149233654</v>
          </cell>
          <cell r="T3783">
            <v>44926</v>
          </cell>
          <cell r="U3783">
            <v>1</v>
          </cell>
        </row>
        <row r="3784">
          <cell r="A3784">
            <v>70</v>
          </cell>
          <cell r="B3784" t="str">
            <v>福岡営業所</v>
          </cell>
          <cell r="C3784">
            <v>701058</v>
          </cell>
          <cell r="D3784" t="str">
            <v>大野 浩治</v>
          </cell>
          <cell r="E3784">
            <v>174040270</v>
          </cell>
          <cell r="F3784" t="str">
            <v>株式会社ﾒﾃﾞｨｶﾙ・ｱﾌﾟﾗｲｱﾝｽ 宮崎支店</v>
          </cell>
          <cell r="G3784">
            <v>372450370</v>
          </cell>
          <cell r="H3784" t="str">
            <v>宮崎県立宮崎病院</v>
          </cell>
          <cell r="I3784" t="str">
            <v>207-019624</v>
          </cell>
          <cell r="J3784">
            <v>207</v>
          </cell>
          <cell r="K3784" t="str">
            <v>ゲティンゲグループ・ジャパン株式会社</v>
          </cell>
          <cell r="L3784" t="str">
            <v>019624</v>
          </cell>
          <cell r="M3784" t="str">
            <v>HWDV50/75P#Hemashield Woven Fabrics</v>
          </cell>
          <cell r="N3784" t="str">
            <v>IV7722920</v>
          </cell>
          <cell r="O3784" t="str">
            <v>自社資産</v>
          </cell>
          <cell r="P3784">
            <v>1</v>
          </cell>
          <cell r="Q3784" t="str">
            <v>本</v>
          </cell>
          <cell r="S3784" t="str">
            <v>1149233303</v>
          </cell>
          <cell r="T3784">
            <v>44926</v>
          </cell>
          <cell r="U3784">
            <v>1</v>
          </cell>
        </row>
        <row r="3785">
          <cell r="A3785">
            <v>30</v>
          </cell>
          <cell r="B3785" t="str">
            <v>東京営業所</v>
          </cell>
          <cell r="C3785">
            <v>301259</v>
          </cell>
          <cell r="D3785" t="str">
            <v>大﨑 文也</v>
          </cell>
          <cell r="E3785">
            <v>111120530</v>
          </cell>
          <cell r="F3785" t="str">
            <v>株式会社ｱｽﾄ 神奈川営業所</v>
          </cell>
          <cell r="G3785">
            <v>362140330</v>
          </cell>
          <cell r="H3785" t="str">
            <v>平塚市民病院</v>
          </cell>
          <cell r="I3785" t="str">
            <v>207-085168</v>
          </cell>
          <cell r="J3785">
            <v>207</v>
          </cell>
          <cell r="K3785" t="str">
            <v>ゲティンゲグループ・ジャパン株式会社</v>
          </cell>
          <cell r="L3785" t="str">
            <v>085168</v>
          </cell>
          <cell r="M3785" t="str">
            <v>HMDV1608#HEMASHIELD GOLD KNITTED</v>
          </cell>
          <cell r="N3785" t="str">
            <v>IV7800783</v>
          </cell>
          <cell r="O3785" t="str">
            <v>自社資産</v>
          </cell>
          <cell r="P3785">
            <v>1</v>
          </cell>
          <cell r="Q3785" t="str">
            <v>本</v>
          </cell>
          <cell r="S3785" t="str">
            <v>1148037707</v>
          </cell>
          <cell r="T3785">
            <v>44926</v>
          </cell>
          <cell r="U3785">
            <v>1</v>
          </cell>
        </row>
        <row r="3786">
          <cell r="A3786">
            <v>60</v>
          </cell>
          <cell r="B3786" t="str">
            <v>岡山営業所</v>
          </cell>
          <cell r="C3786">
            <v>601030</v>
          </cell>
          <cell r="D3786" t="str">
            <v>西方 宏之</v>
          </cell>
          <cell r="E3786">
            <v>132100360</v>
          </cell>
          <cell r="F3786" t="str">
            <v>株式会社ｼﾞｪｲ･ｼｰ･ﾃｨ 高松営業所</v>
          </cell>
          <cell r="G3786">
            <v>341370260</v>
          </cell>
          <cell r="H3786" t="str">
            <v>高松赤十字病院</v>
          </cell>
          <cell r="I3786" t="str">
            <v>207-019624</v>
          </cell>
          <cell r="J3786">
            <v>207</v>
          </cell>
          <cell r="K3786" t="str">
            <v>ゲティンゲグループ・ジャパン株式会社</v>
          </cell>
          <cell r="L3786" t="str">
            <v>019624</v>
          </cell>
          <cell r="M3786" t="str">
            <v>HWDV50/75P#Hemashield Woven Fabrics</v>
          </cell>
          <cell r="N3786" t="str">
            <v>IV7722920</v>
          </cell>
          <cell r="O3786" t="str">
            <v>自社資産</v>
          </cell>
          <cell r="P3786">
            <v>1</v>
          </cell>
          <cell r="Q3786" t="str">
            <v>本</v>
          </cell>
          <cell r="S3786" t="str">
            <v>1149238973</v>
          </cell>
          <cell r="T3786">
            <v>44926</v>
          </cell>
          <cell r="U3786">
            <v>1</v>
          </cell>
        </row>
        <row r="3787">
          <cell r="A3787">
            <v>50</v>
          </cell>
          <cell r="B3787" t="str">
            <v>大阪営業所</v>
          </cell>
          <cell r="C3787">
            <v>501169</v>
          </cell>
          <cell r="D3787" t="str">
            <v>梶本 隆史</v>
          </cell>
          <cell r="E3787">
            <v>152080350</v>
          </cell>
          <cell r="F3787" t="str">
            <v>西村器械株式会社 奈良支店</v>
          </cell>
          <cell r="G3787">
            <v>351290350</v>
          </cell>
          <cell r="H3787" t="str">
            <v>奈良県総合医療ｾﾝﾀｰ</v>
          </cell>
          <cell r="I3787" t="str">
            <v>207-085169</v>
          </cell>
          <cell r="J3787">
            <v>207</v>
          </cell>
          <cell r="K3787" t="str">
            <v>ゲティンゲグループ・ジャパン株式会社</v>
          </cell>
          <cell r="L3787" t="str">
            <v>085169</v>
          </cell>
          <cell r="M3787" t="str">
            <v>HMDV1609#HEMASHIELD GOLD KNITTED</v>
          </cell>
          <cell r="N3787" t="str">
            <v>IV7800784</v>
          </cell>
          <cell r="O3787" t="str">
            <v>自社資産</v>
          </cell>
          <cell r="P3787">
            <v>1</v>
          </cell>
          <cell r="Q3787" t="str">
            <v>本</v>
          </cell>
          <cell r="S3787" t="str">
            <v>1148105869</v>
          </cell>
          <cell r="T3787">
            <v>44926</v>
          </cell>
          <cell r="U3787">
            <v>1</v>
          </cell>
        </row>
        <row r="3788">
          <cell r="A3788">
            <v>50</v>
          </cell>
          <cell r="B3788" t="str">
            <v>大阪営業所</v>
          </cell>
          <cell r="C3788">
            <v>501169</v>
          </cell>
          <cell r="D3788" t="str">
            <v>梶本 隆史</v>
          </cell>
          <cell r="E3788">
            <v>152080350</v>
          </cell>
          <cell r="F3788" t="str">
            <v>西村器械株式会社 奈良支店</v>
          </cell>
          <cell r="G3788">
            <v>351290350</v>
          </cell>
          <cell r="H3788" t="str">
            <v>奈良県総合医療ｾﾝﾀｰ</v>
          </cell>
          <cell r="I3788" t="str">
            <v>207-085169</v>
          </cell>
          <cell r="J3788">
            <v>207</v>
          </cell>
          <cell r="K3788" t="str">
            <v>ゲティンゲグループ・ジャパン株式会社</v>
          </cell>
          <cell r="L3788" t="str">
            <v>085169</v>
          </cell>
          <cell r="M3788" t="str">
            <v>HMDV1609#HEMASHIELD GOLD KNITTED</v>
          </cell>
          <cell r="N3788" t="str">
            <v>IV7800784</v>
          </cell>
          <cell r="O3788" t="str">
            <v>自社資産</v>
          </cell>
          <cell r="P3788">
            <v>1</v>
          </cell>
          <cell r="Q3788" t="str">
            <v>本</v>
          </cell>
          <cell r="S3788" t="str">
            <v>1148216178</v>
          </cell>
          <cell r="T3788">
            <v>44926</v>
          </cell>
          <cell r="U3788">
            <v>1</v>
          </cell>
        </row>
        <row r="3789">
          <cell r="A3789">
            <v>40</v>
          </cell>
          <cell r="B3789" t="str">
            <v>名古屋営業所</v>
          </cell>
          <cell r="C3789">
            <v>401246</v>
          </cell>
          <cell r="D3789" t="str">
            <v>秋田 拓哉</v>
          </cell>
          <cell r="E3789">
            <v>132010140</v>
          </cell>
          <cell r="F3789" t="str">
            <v>CTM株式会社</v>
          </cell>
          <cell r="G3789">
            <v>351230140</v>
          </cell>
          <cell r="H3789" t="str">
            <v>徳洲会 名古屋徳洲会総合病院</v>
          </cell>
          <cell r="I3789" t="str">
            <v>207-019624</v>
          </cell>
          <cell r="J3789">
            <v>207</v>
          </cell>
          <cell r="K3789" t="str">
            <v>ゲティンゲグループ・ジャパン株式会社</v>
          </cell>
          <cell r="L3789" t="str">
            <v>019624</v>
          </cell>
          <cell r="M3789" t="str">
            <v>HWDV50/75P#Hemashield Woven Fabrics</v>
          </cell>
          <cell r="N3789" t="str">
            <v>IV7722920</v>
          </cell>
          <cell r="O3789" t="str">
            <v>自社資産</v>
          </cell>
          <cell r="P3789">
            <v>1</v>
          </cell>
          <cell r="Q3789" t="str">
            <v>本</v>
          </cell>
          <cell r="S3789" t="str">
            <v>1149233537</v>
          </cell>
          <cell r="T3789">
            <v>44926</v>
          </cell>
          <cell r="U3789">
            <v>1</v>
          </cell>
        </row>
        <row r="3790">
          <cell r="A3790">
            <v>40</v>
          </cell>
          <cell r="B3790" t="str">
            <v>名古屋営業所</v>
          </cell>
          <cell r="C3790">
            <v>401246</v>
          </cell>
          <cell r="D3790" t="str">
            <v>秋田 拓哉</v>
          </cell>
          <cell r="E3790">
            <v>141030140</v>
          </cell>
          <cell r="F3790" t="str">
            <v>株式会社ﾀｶﾄﾘ</v>
          </cell>
          <cell r="G3790">
            <v>351230540</v>
          </cell>
          <cell r="H3790" t="str">
            <v>名古屋大学医学部附属病院</v>
          </cell>
          <cell r="I3790" t="str">
            <v>207-085201</v>
          </cell>
          <cell r="J3790">
            <v>207</v>
          </cell>
          <cell r="K3790" t="str">
            <v>ゲティンゲグループ・ジャパン株式会社</v>
          </cell>
          <cell r="L3790" t="str">
            <v>085201</v>
          </cell>
          <cell r="M3790" t="str">
            <v>HMDV2010#HEMASHIELD GOLD KNITTED</v>
          </cell>
          <cell r="N3790" t="str">
            <v>IV7800787</v>
          </cell>
          <cell r="O3790" t="str">
            <v>自社資産</v>
          </cell>
          <cell r="P3790">
            <v>1</v>
          </cell>
          <cell r="Q3790" t="str">
            <v>本</v>
          </cell>
          <cell r="S3790" t="str">
            <v>1148613050</v>
          </cell>
          <cell r="T3790">
            <v>44926</v>
          </cell>
          <cell r="U3790">
            <v>1</v>
          </cell>
        </row>
        <row r="3791">
          <cell r="A3791">
            <v>50</v>
          </cell>
          <cell r="B3791" t="str">
            <v>大阪営業所</v>
          </cell>
          <cell r="C3791">
            <v>501235</v>
          </cell>
          <cell r="D3791" t="str">
            <v>増田 大祐</v>
          </cell>
          <cell r="E3791">
            <v>165010550</v>
          </cell>
          <cell r="F3791" t="str">
            <v>株式会社ﾎｸｼﾝﾒﾃﾞｨｶﾙ 姫路</v>
          </cell>
          <cell r="G3791">
            <v>343280150</v>
          </cell>
          <cell r="H3791" t="str">
            <v>三栄会 ﾂｶｻﾞｷ記念病院</v>
          </cell>
          <cell r="I3791" t="str">
            <v>207-085180</v>
          </cell>
          <cell r="J3791">
            <v>207</v>
          </cell>
          <cell r="K3791" t="str">
            <v>ゲティンゲグループ・ジャパン株式会社</v>
          </cell>
          <cell r="L3791" t="str">
            <v>085180</v>
          </cell>
          <cell r="M3791" t="str">
            <v>HMDV1810#HEMASHIELD GOLD KNITTED</v>
          </cell>
          <cell r="N3791" t="str">
            <v>IV7800785</v>
          </cell>
          <cell r="O3791" t="str">
            <v>自社資産</v>
          </cell>
          <cell r="P3791">
            <v>1</v>
          </cell>
          <cell r="Q3791" t="str">
            <v>本</v>
          </cell>
          <cell r="S3791" t="str">
            <v>1150236768</v>
          </cell>
          <cell r="T3791">
            <v>44926</v>
          </cell>
          <cell r="U3791">
            <v>1</v>
          </cell>
        </row>
        <row r="3792">
          <cell r="A3792">
            <v>20</v>
          </cell>
          <cell r="B3792" t="str">
            <v>仙台営業所</v>
          </cell>
          <cell r="C3792">
            <v>201020</v>
          </cell>
          <cell r="D3792" t="str">
            <v>板垣 勝之</v>
          </cell>
          <cell r="E3792">
            <v>122020120</v>
          </cell>
          <cell r="F3792" t="str">
            <v>株式会社協和医療器</v>
          </cell>
          <cell r="G3792">
            <v>361020120</v>
          </cell>
          <cell r="H3792" t="str">
            <v>八戸市立市民病院</v>
          </cell>
          <cell r="I3792" t="str">
            <v>207-019627</v>
          </cell>
          <cell r="J3792">
            <v>207</v>
          </cell>
          <cell r="K3792" t="str">
            <v>ゲティンゲグループ・ジャパン株式会社</v>
          </cell>
          <cell r="L3792" t="str">
            <v>019627</v>
          </cell>
          <cell r="M3792" t="str">
            <v>HWDV50/150P#Hemashield Woven Fabrics</v>
          </cell>
          <cell r="N3792" t="str">
            <v>IV7722938</v>
          </cell>
          <cell r="O3792" t="str">
            <v>自社資産</v>
          </cell>
          <cell r="P3792">
            <v>1</v>
          </cell>
          <cell r="Q3792" t="str">
            <v>本</v>
          </cell>
          <cell r="R3792" t="str">
            <v>18A17</v>
          </cell>
          <cell r="S3792" t="str">
            <v>1149177529</v>
          </cell>
          <cell r="T3792">
            <v>44926</v>
          </cell>
          <cell r="U3792">
            <v>1</v>
          </cell>
        </row>
        <row r="3793">
          <cell r="A3793">
            <v>40</v>
          </cell>
          <cell r="B3793" t="str">
            <v>名古屋営業所</v>
          </cell>
          <cell r="C3793">
            <v>401246</v>
          </cell>
          <cell r="D3793" t="str">
            <v>秋田 拓哉</v>
          </cell>
          <cell r="E3793">
            <v>181032340</v>
          </cell>
          <cell r="F3793" t="str">
            <v>株式会社八神製作所 鳴海営業所</v>
          </cell>
          <cell r="G3793">
            <v>363230140</v>
          </cell>
          <cell r="H3793" t="str">
            <v>藤田医科大学病院</v>
          </cell>
          <cell r="I3793" t="str">
            <v>207-085180</v>
          </cell>
          <cell r="J3793">
            <v>207</v>
          </cell>
          <cell r="K3793" t="str">
            <v>ゲティンゲグループ・ジャパン株式会社</v>
          </cell>
          <cell r="L3793" t="str">
            <v>085180</v>
          </cell>
          <cell r="M3793" t="str">
            <v>HMDV1810#HEMASHIELD GOLD KNITTED</v>
          </cell>
          <cell r="N3793" t="str">
            <v>IV7800785</v>
          </cell>
          <cell r="O3793" t="str">
            <v>自社資産</v>
          </cell>
          <cell r="P3793">
            <v>1</v>
          </cell>
          <cell r="Q3793" t="str">
            <v>本</v>
          </cell>
          <cell r="S3793" t="str">
            <v>1150241226</v>
          </cell>
          <cell r="T3793">
            <v>44926</v>
          </cell>
          <cell r="U3793">
            <v>1</v>
          </cell>
        </row>
        <row r="3794">
          <cell r="A3794">
            <v>30</v>
          </cell>
          <cell r="B3794" t="str">
            <v>東京営業所</v>
          </cell>
          <cell r="C3794">
            <v>301220</v>
          </cell>
          <cell r="D3794" t="str">
            <v>飯島 恵一</v>
          </cell>
          <cell r="E3794">
            <v>111240130</v>
          </cell>
          <cell r="F3794" t="str">
            <v>ｱｲﾃｨｰｼｰ株式会社 千葉営業所</v>
          </cell>
          <cell r="G3794">
            <v>322120130</v>
          </cell>
          <cell r="H3794" t="str">
            <v>君津中央病院</v>
          </cell>
          <cell r="I3794" t="str">
            <v>207-085169</v>
          </cell>
          <cell r="J3794">
            <v>207</v>
          </cell>
          <cell r="K3794" t="str">
            <v>ゲティンゲグループ・ジャパン株式会社</v>
          </cell>
          <cell r="L3794" t="str">
            <v>085169</v>
          </cell>
          <cell r="M3794" t="str">
            <v>HMDV1609#HEMASHIELD GOLD KNITTED</v>
          </cell>
          <cell r="N3794" t="str">
            <v>IV7800784</v>
          </cell>
          <cell r="O3794" t="str">
            <v>自社資産</v>
          </cell>
          <cell r="P3794">
            <v>1</v>
          </cell>
          <cell r="Q3794" t="str">
            <v>本</v>
          </cell>
          <cell r="S3794" t="str">
            <v>1148050364</v>
          </cell>
          <cell r="T3794">
            <v>44926</v>
          </cell>
          <cell r="U3794">
            <v>1</v>
          </cell>
        </row>
        <row r="3795">
          <cell r="A3795">
            <v>60</v>
          </cell>
          <cell r="B3795" t="str">
            <v>岡山営業所</v>
          </cell>
          <cell r="C3795">
            <v>601030</v>
          </cell>
          <cell r="D3795" t="str">
            <v>西方 宏之</v>
          </cell>
          <cell r="E3795">
            <v>121070160</v>
          </cell>
          <cell r="F3795" t="str">
            <v>株式会社ｶﾜﾆｼ 岡山支店</v>
          </cell>
          <cell r="G3795">
            <v>321330260</v>
          </cell>
          <cell r="H3795" t="str">
            <v>川崎医科大学総合医療ｾﾝﾀｰ</v>
          </cell>
          <cell r="I3795" t="str">
            <v>207-019579P</v>
          </cell>
          <cell r="J3795">
            <v>207</v>
          </cell>
          <cell r="K3795" t="str">
            <v>ゲティンゲグループ・ジャパン株式会社</v>
          </cell>
          <cell r="L3795" t="str">
            <v>019579P</v>
          </cell>
          <cell r="M3795" t="str">
            <v>FIN08/76#HEMASHIELD PLATINUM FINES</v>
          </cell>
          <cell r="N3795" t="str">
            <v>IV7800801</v>
          </cell>
          <cell r="O3795" t="str">
            <v>自社資産</v>
          </cell>
          <cell r="P3795">
            <v>1</v>
          </cell>
          <cell r="Q3795" t="str">
            <v>本</v>
          </cell>
          <cell r="S3795" t="str">
            <v>1151122195</v>
          </cell>
          <cell r="T3795">
            <v>44926</v>
          </cell>
          <cell r="U3795">
            <v>1</v>
          </cell>
        </row>
        <row r="3796">
          <cell r="A3796">
            <v>70</v>
          </cell>
          <cell r="B3796" t="str">
            <v>福岡営業所</v>
          </cell>
          <cell r="C3796">
            <v>701054</v>
          </cell>
          <cell r="D3796" t="str">
            <v>松本 喜成</v>
          </cell>
          <cell r="E3796">
            <v>122080670</v>
          </cell>
          <cell r="F3796" t="str">
            <v>九州ﾒﾃﾞｨｶﾙｻｰﾋﾞｽ株式会社 北九州営業所</v>
          </cell>
          <cell r="G3796">
            <v>332400470</v>
          </cell>
          <cell r="H3796" t="str">
            <v>平成紫川会 小倉記念病院</v>
          </cell>
          <cell r="I3796" t="str">
            <v>207-085189</v>
          </cell>
          <cell r="J3796">
            <v>207</v>
          </cell>
          <cell r="K3796" t="str">
            <v>ゲティンゲグループ・ジャパン株式会社</v>
          </cell>
          <cell r="L3796" t="str">
            <v>085189</v>
          </cell>
          <cell r="M3796" t="str">
            <v>HMDV1809#HEMASHIELD GOLD KNITTED</v>
          </cell>
          <cell r="N3796" t="str">
            <v>IV7800786</v>
          </cell>
          <cell r="O3796" t="str">
            <v>自社資産</v>
          </cell>
          <cell r="P3796">
            <v>1</v>
          </cell>
          <cell r="Q3796" t="str">
            <v>本</v>
          </cell>
          <cell r="S3796" t="str">
            <v>1149377777</v>
          </cell>
          <cell r="T3796">
            <v>44926</v>
          </cell>
          <cell r="U3796">
            <v>1</v>
          </cell>
        </row>
        <row r="3797">
          <cell r="A3797">
            <v>30</v>
          </cell>
          <cell r="B3797" t="str">
            <v>東京営業所</v>
          </cell>
          <cell r="C3797">
            <v>301280</v>
          </cell>
          <cell r="D3797" t="str">
            <v>坪田 雅</v>
          </cell>
          <cell r="E3797">
            <v>114120430</v>
          </cell>
          <cell r="F3797" t="str">
            <v>株式会社ｴﾑｼｰ 前橋支店</v>
          </cell>
          <cell r="G3797">
            <v>312100130</v>
          </cell>
          <cell r="H3797" t="str">
            <v>伊勢崎市民病院</v>
          </cell>
          <cell r="I3797" t="str">
            <v>207-019624</v>
          </cell>
          <cell r="J3797">
            <v>207</v>
          </cell>
          <cell r="K3797" t="str">
            <v>ゲティンゲグループ・ジャパン株式会社</v>
          </cell>
          <cell r="L3797" t="str">
            <v>019624</v>
          </cell>
          <cell r="M3797" t="str">
            <v>HWDV50/75P#Hemashield Woven Fabrics</v>
          </cell>
          <cell r="N3797" t="str">
            <v>IV7722920</v>
          </cell>
          <cell r="O3797" t="str">
            <v>自社資産</v>
          </cell>
          <cell r="P3797">
            <v>1</v>
          </cell>
          <cell r="Q3797" t="str">
            <v>本</v>
          </cell>
          <cell r="S3797" t="str">
            <v>1149238739</v>
          </cell>
          <cell r="T3797">
            <v>44926</v>
          </cell>
          <cell r="U3797">
            <v>1</v>
          </cell>
        </row>
        <row r="3798">
          <cell r="A3798">
            <v>60</v>
          </cell>
          <cell r="B3798" t="str">
            <v>岡山営業所</v>
          </cell>
          <cell r="C3798">
            <v>601030</v>
          </cell>
          <cell r="D3798" t="str">
            <v>西方 宏之</v>
          </cell>
          <cell r="E3798">
            <v>132100360</v>
          </cell>
          <cell r="F3798" t="str">
            <v>株式会社ｼﾞｪｲ･ｼｰ･ﾃｨ 高松営業所</v>
          </cell>
          <cell r="G3798">
            <v>372370160</v>
          </cell>
          <cell r="H3798" t="str">
            <v>三豊総合病院</v>
          </cell>
          <cell r="I3798" t="str">
            <v>207-019579P</v>
          </cell>
          <cell r="J3798">
            <v>207</v>
          </cell>
          <cell r="K3798" t="str">
            <v>ゲティンゲグループ・ジャパン株式会社</v>
          </cell>
          <cell r="L3798" t="str">
            <v>019579P</v>
          </cell>
          <cell r="M3798" t="str">
            <v>FIN08/76#HEMASHIELD PLATINUM FINES</v>
          </cell>
          <cell r="N3798" t="str">
            <v>IV7800801</v>
          </cell>
          <cell r="O3798" t="str">
            <v>自社資産</v>
          </cell>
          <cell r="P3798">
            <v>1</v>
          </cell>
          <cell r="Q3798" t="str">
            <v>本</v>
          </cell>
          <cell r="S3798" t="str">
            <v>1151123111</v>
          </cell>
          <cell r="T3798">
            <v>44926</v>
          </cell>
          <cell r="U3798">
            <v>1</v>
          </cell>
        </row>
        <row r="3799">
          <cell r="A3799">
            <v>40</v>
          </cell>
          <cell r="B3799" t="str">
            <v>名古屋営業所</v>
          </cell>
          <cell r="C3799">
            <v>401246</v>
          </cell>
          <cell r="D3799" t="str">
            <v>秋田 拓哉</v>
          </cell>
          <cell r="E3799">
            <v>114020140</v>
          </cell>
          <cell r="F3799" t="str">
            <v>ｴｯﾁｴｽﾒﾃﾞｨｶﾙ株式会社</v>
          </cell>
          <cell r="G3799">
            <v>345230140</v>
          </cell>
          <cell r="H3799" t="str">
            <v>豊橋ﾊｰﾄｾﾝﾀｰ</v>
          </cell>
          <cell r="I3799" t="str">
            <v>207-019624</v>
          </cell>
          <cell r="J3799">
            <v>207</v>
          </cell>
          <cell r="K3799" t="str">
            <v>ゲティンゲグループ・ジャパン株式会社</v>
          </cell>
          <cell r="L3799" t="str">
            <v>019624</v>
          </cell>
          <cell r="M3799" t="str">
            <v>HWDV50/75P#Hemashield Woven Fabrics</v>
          </cell>
          <cell r="N3799" t="str">
            <v>IV7722920</v>
          </cell>
          <cell r="O3799" t="str">
            <v>自社資産</v>
          </cell>
          <cell r="P3799">
            <v>1</v>
          </cell>
          <cell r="Q3799" t="str">
            <v>本</v>
          </cell>
          <cell r="S3799" t="str">
            <v>1149233420</v>
          </cell>
          <cell r="T3799">
            <v>44926</v>
          </cell>
          <cell r="U3799">
            <v>1</v>
          </cell>
        </row>
        <row r="3800">
          <cell r="A3800">
            <v>70</v>
          </cell>
          <cell r="B3800" t="str">
            <v>福岡営業所</v>
          </cell>
          <cell r="C3800">
            <v>701058</v>
          </cell>
          <cell r="D3800" t="str">
            <v>大野 浩治</v>
          </cell>
          <cell r="E3800">
            <v>122080770</v>
          </cell>
          <cell r="F3800" t="str">
            <v>九州ﾒﾃﾞｨｶﾙｻｰﾋﾞｽ株式会社 佐賀営業所</v>
          </cell>
          <cell r="G3800">
            <v>381400570</v>
          </cell>
          <cell r="H3800" t="str">
            <v>財団法人 柳川病院</v>
          </cell>
          <cell r="I3800" t="str">
            <v>207-019624</v>
          </cell>
          <cell r="J3800">
            <v>207</v>
          </cell>
          <cell r="K3800" t="str">
            <v>ゲティンゲグループ・ジャパン株式会社</v>
          </cell>
          <cell r="L3800" t="str">
            <v>019624</v>
          </cell>
          <cell r="M3800" t="str">
            <v>HWDV50/75P#Hemashield Woven Fabrics</v>
          </cell>
          <cell r="N3800" t="str">
            <v>IV7722920</v>
          </cell>
          <cell r="O3800" t="str">
            <v>自社資産</v>
          </cell>
          <cell r="P3800">
            <v>1</v>
          </cell>
          <cell r="Q3800" t="str">
            <v>本</v>
          </cell>
          <cell r="S3800" t="str">
            <v>1149233283</v>
          </cell>
          <cell r="T3800">
            <v>44926</v>
          </cell>
          <cell r="U3800">
            <v>1</v>
          </cell>
        </row>
        <row r="3801">
          <cell r="A3801">
            <v>10</v>
          </cell>
          <cell r="B3801" t="str">
            <v>札幌営業所</v>
          </cell>
          <cell r="C3801">
            <v>101074</v>
          </cell>
          <cell r="D3801" t="str">
            <v>早坂 淳</v>
          </cell>
          <cell r="E3801">
            <v>171070410</v>
          </cell>
          <cell r="F3801" t="str">
            <v>株式会社ﾏｯｸ 手稲支店</v>
          </cell>
          <cell r="G3801">
            <v>344010110</v>
          </cell>
          <cell r="H3801" t="str">
            <v>渓仁会 手稲渓仁会病院</v>
          </cell>
          <cell r="I3801" t="str">
            <v>207-019624</v>
          </cell>
          <cell r="J3801">
            <v>207</v>
          </cell>
          <cell r="K3801" t="str">
            <v>ゲティンゲグループ・ジャパン株式会社</v>
          </cell>
          <cell r="L3801" t="str">
            <v>019624</v>
          </cell>
          <cell r="M3801" t="str">
            <v>HWDV50/75P#Hemashield Woven Fabrics</v>
          </cell>
          <cell r="N3801" t="str">
            <v>IV7722920</v>
          </cell>
          <cell r="O3801" t="str">
            <v>自社資産</v>
          </cell>
          <cell r="P3801">
            <v>1</v>
          </cell>
          <cell r="Q3801" t="str">
            <v>本</v>
          </cell>
          <cell r="S3801" t="str">
            <v>1149242535</v>
          </cell>
          <cell r="T3801">
            <v>44926</v>
          </cell>
          <cell r="U3801">
            <v>1</v>
          </cell>
        </row>
        <row r="3802">
          <cell r="A3802">
            <v>40</v>
          </cell>
          <cell r="B3802" t="str">
            <v>名古屋営業所</v>
          </cell>
          <cell r="C3802">
            <v>401249</v>
          </cell>
          <cell r="D3802" t="str">
            <v>加藤 靖人</v>
          </cell>
          <cell r="E3802">
            <v>115070140</v>
          </cell>
          <cell r="F3802" t="str">
            <v>株式会社ｵｽﾞ</v>
          </cell>
          <cell r="G3802">
            <v>332220740</v>
          </cell>
          <cell r="H3802" t="str">
            <v>総合病院 静岡赤十字病院</v>
          </cell>
          <cell r="I3802" t="str">
            <v>207-019579P</v>
          </cell>
          <cell r="J3802">
            <v>207</v>
          </cell>
          <cell r="K3802" t="str">
            <v>ゲティンゲグループ・ジャパン株式会社</v>
          </cell>
          <cell r="L3802" t="str">
            <v>019579P</v>
          </cell>
          <cell r="M3802" t="str">
            <v>FIN08/76#HEMASHIELD PLATINUM FINES</v>
          </cell>
          <cell r="N3802" t="str">
            <v>IV7800801</v>
          </cell>
          <cell r="O3802" t="str">
            <v>自社資産</v>
          </cell>
          <cell r="P3802">
            <v>1</v>
          </cell>
          <cell r="Q3802" t="str">
            <v>本</v>
          </cell>
          <cell r="S3802" t="str">
            <v>1151063031</v>
          </cell>
          <cell r="T3802">
            <v>44926</v>
          </cell>
          <cell r="U3802">
            <v>1</v>
          </cell>
        </row>
        <row r="3803">
          <cell r="A3803">
            <v>30</v>
          </cell>
          <cell r="B3803" t="str">
            <v>東京営業所</v>
          </cell>
          <cell r="C3803">
            <v>301220</v>
          </cell>
          <cell r="D3803" t="str">
            <v>飯島 恵一</v>
          </cell>
          <cell r="E3803">
            <v>163050130</v>
          </cell>
          <cell r="F3803" t="str">
            <v>株式会社ﾌｼﾞﾀ医科器械</v>
          </cell>
          <cell r="G3803">
            <v>352130730</v>
          </cell>
          <cell r="H3803" t="str">
            <v>日本医科大学付属病院</v>
          </cell>
          <cell r="I3803" t="str">
            <v>207-019579P</v>
          </cell>
          <cell r="J3803">
            <v>207</v>
          </cell>
          <cell r="K3803" t="str">
            <v>ゲティンゲグループ・ジャパン株式会社</v>
          </cell>
          <cell r="L3803" t="str">
            <v>019579P</v>
          </cell>
          <cell r="M3803" t="str">
            <v>FIN08/76#HEMASHIELD PLATINUM FINES</v>
          </cell>
          <cell r="N3803" t="str">
            <v>IV7800801</v>
          </cell>
          <cell r="O3803" t="str">
            <v>自社資産</v>
          </cell>
          <cell r="P3803">
            <v>1</v>
          </cell>
          <cell r="Q3803" t="str">
            <v>本</v>
          </cell>
          <cell r="S3803" t="str">
            <v>1151256073</v>
          </cell>
          <cell r="T3803">
            <v>44926</v>
          </cell>
          <cell r="U3803">
            <v>1</v>
          </cell>
        </row>
        <row r="3804">
          <cell r="A3804">
            <v>50</v>
          </cell>
          <cell r="B3804" t="str">
            <v>大阪営業所</v>
          </cell>
          <cell r="C3804">
            <v>501281</v>
          </cell>
          <cell r="D3804" t="str">
            <v>渡部 将大</v>
          </cell>
          <cell r="E3804">
            <v>173040150</v>
          </cell>
          <cell r="F3804" t="str">
            <v>村中医療器株式会社 総合ｾﾝﾀｰ</v>
          </cell>
          <cell r="G3804">
            <v>362270250</v>
          </cell>
          <cell r="H3804" t="str">
            <v>東大阪医療ｾﾝﾀｰ</v>
          </cell>
          <cell r="I3804" t="str">
            <v>207-019624</v>
          </cell>
          <cell r="J3804">
            <v>207</v>
          </cell>
          <cell r="K3804" t="str">
            <v>ゲティンゲグループ・ジャパン株式会社</v>
          </cell>
          <cell r="L3804" t="str">
            <v>019624</v>
          </cell>
          <cell r="M3804" t="str">
            <v>HWDV50/75P#Hemashield Woven Fabrics</v>
          </cell>
          <cell r="N3804" t="str">
            <v>IV7722920</v>
          </cell>
          <cell r="O3804" t="str">
            <v>自社資産</v>
          </cell>
          <cell r="P3804">
            <v>1</v>
          </cell>
          <cell r="Q3804" t="str">
            <v>本</v>
          </cell>
          <cell r="S3804" t="str">
            <v>1149239264</v>
          </cell>
          <cell r="T3804">
            <v>44926</v>
          </cell>
          <cell r="U3804">
            <v>1</v>
          </cell>
        </row>
        <row r="3805">
          <cell r="A3805">
            <v>40</v>
          </cell>
          <cell r="B3805" t="str">
            <v>名古屋営業所</v>
          </cell>
          <cell r="C3805">
            <v>401246</v>
          </cell>
          <cell r="D3805" t="str">
            <v>秋田 拓哉</v>
          </cell>
          <cell r="E3805">
            <v>114020140</v>
          </cell>
          <cell r="F3805" t="str">
            <v>ｴｯﾁｴｽﾒﾃﾞｨｶﾙ株式会社</v>
          </cell>
          <cell r="G3805">
            <v>315230140</v>
          </cell>
          <cell r="H3805" t="str">
            <v>岡崎市民病院</v>
          </cell>
          <cell r="I3805" t="str">
            <v>207-019627</v>
          </cell>
          <cell r="J3805">
            <v>207</v>
          </cell>
          <cell r="K3805" t="str">
            <v>ゲティンゲグループ・ジャパン株式会社</v>
          </cell>
          <cell r="L3805" t="str">
            <v>019627</v>
          </cell>
          <cell r="M3805" t="str">
            <v>HWDV50/150P#Hemashield Woven Fabrics</v>
          </cell>
          <cell r="N3805" t="str">
            <v>IV7722938</v>
          </cell>
          <cell r="O3805" t="str">
            <v>自社資産</v>
          </cell>
          <cell r="P3805">
            <v>1</v>
          </cell>
          <cell r="Q3805" t="str">
            <v>本</v>
          </cell>
          <cell r="S3805" t="str">
            <v>1154159862</v>
          </cell>
          <cell r="T3805">
            <v>44957</v>
          </cell>
          <cell r="U3805">
            <v>1</v>
          </cell>
        </row>
        <row r="3806">
          <cell r="A3806">
            <v>30</v>
          </cell>
          <cell r="B3806" t="str">
            <v>東京営業所</v>
          </cell>
          <cell r="C3806">
            <v>301229</v>
          </cell>
          <cell r="D3806" t="str">
            <v>石島 郷史</v>
          </cell>
          <cell r="E3806">
            <v>111080130</v>
          </cell>
          <cell r="F3806" t="str">
            <v>株式会社ｱｸﾃｨﾌﾞﾒﾃﾞｨｶﾙ</v>
          </cell>
          <cell r="G3806">
            <v>314130130</v>
          </cell>
          <cell r="H3806" t="str">
            <v>仁生社 江戸川病院</v>
          </cell>
          <cell r="I3806" t="str">
            <v>207-085168</v>
          </cell>
          <cell r="J3806">
            <v>207</v>
          </cell>
          <cell r="K3806" t="str">
            <v>ゲティンゲグループ・ジャパン株式会社</v>
          </cell>
          <cell r="L3806" t="str">
            <v>085168</v>
          </cell>
          <cell r="M3806" t="str">
            <v>HMDV1608#HEMASHIELD GOLD KNITTED</v>
          </cell>
          <cell r="N3806" t="str">
            <v>IV7800783</v>
          </cell>
          <cell r="O3806" t="str">
            <v>自社資産</v>
          </cell>
          <cell r="P3806">
            <v>1</v>
          </cell>
          <cell r="Q3806" t="str">
            <v>本</v>
          </cell>
          <cell r="S3806" t="str">
            <v>1155405878</v>
          </cell>
          <cell r="T3806">
            <v>44957</v>
          </cell>
          <cell r="U3806">
            <v>1</v>
          </cell>
        </row>
        <row r="3807">
          <cell r="A3807">
            <v>20</v>
          </cell>
          <cell r="B3807" t="str">
            <v>仙台営業所</v>
          </cell>
          <cell r="C3807">
            <v>201225</v>
          </cell>
          <cell r="D3807" t="str">
            <v>高橋 潤</v>
          </cell>
          <cell r="E3807">
            <v>131010720</v>
          </cell>
          <cell r="F3807" t="str">
            <v>ｻﾝｾｲ医機株式会社 いわき営業所</v>
          </cell>
          <cell r="G3807">
            <v>312070120</v>
          </cell>
          <cell r="H3807" t="str">
            <v>いわき市立総合 磐城共立病院</v>
          </cell>
          <cell r="I3807" t="str">
            <v>207-085168</v>
          </cell>
          <cell r="J3807">
            <v>207</v>
          </cell>
          <cell r="K3807" t="str">
            <v>ゲティンゲグループ・ジャパン株式会社</v>
          </cell>
          <cell r="L3807" t="str">
            <v>085168</v>
          </cell>
          <cell r="M3807" t="str">
            <v>HMDV1608#HEMASHIELD GOLD KNITTED</v>
          </cell>
          <cell r="N3807" t="str">
            <v>IV7800783</v>
          </cell>
          <cell r="O3807" t="str">
            <v>自社資産</v>
          </cell>
          <cell r="P3807">
            <v>1</v>
          </cell>
          <cell r="Q3807" t="str">
            <v>本</v>
          </cell>
          <cell r="S3807" t="str">
            <v>1155827369</v>
          </cell>
          <cell r="T3807">
            <v>44957</v>
          </cell>
          <cell r="U3807">
            <v>1</v>
          </cell>
        </row>
        <row r="3808">
          <cell r="A3808">
            <v>30</v>
          </cell>
          <cell r="B3808" t="str">
            <v>東京営業所</v>
          </cell>
          <cell r="C3808">
            <v>301206</v>
          </cell>
          <cell r="D3808" t="str">
            <v>浦辺 博明</v>
          </cell>
          <cell r="E3808">
            <v>141070530</v>
          </cell>
          <cell r="F3808" t="str">
            <v>株式会社ｲﾉﾒﾃﾞｨｯｸｽ つくば営業所</v>
          </cell>
          <cell r="G3808">
            <v>312080430</v>
          </cell>
          <cell r="H3808" t="str">
            <v>茨城県立中央病院</v>
          </cell>
          <cell r="I3808" t="str">
            <v>207-085168</v>
          </cell>
          <cell r="J3808">
            <v>207</v>
          </cell>
          <cell r="K3808" t="str">
            <v>ゲティンゲグループ・ジャパン株式会社</v>
          </cell>
          <cell r="L3808" t="str">
            <v>085168</v>
          </cell>
          <cell r="M3808" t="str">
            <v>HMDV1608#HEMASHIELD GOLD KNITTED</v>
          </cell>
          <cell r="N3808" t="str">
            <v>IV7800783</v>
          </cell>
          <cell r="O3808" t="str">
            <v>自社資産</v>
          </cell>
          <cell r="P3808">
            <v>1</v>
          </cell>
          <cell r="Q3808" t="str">
            <v>本</v>
          </cell>
          <cell r="S3808" t="str">
            <v>1155401826</v>
          </cell>
          <cell r="T3808">
            <v>44957</v>
          </cell>
          <cell r="U3808">
            <v>1</v>
          </cell>
        </row>
        <row r="3809">
          <cell r="A3809">
            <v>10</v>
          </cell>
          <cell r="B3809" t="str">
            <v>札幌営業所</v>
          </cell>
          <cell r="C3809">
            <v>101074</v>
          </cell>
          <cell r="D3809" t="str">
            <v>早坂 淳</v>
          </cell>
          <cell r="E3809">
            <v>131090110</v>
          </cell>
          <cell r="F3809" t="str">
            <v>株式会社SMC</v>
          </cell>
          <cell r="G3809">
            <v>315010610</v>
          </cell>
          <cell r="H3809" t="str">
            <v>小樽市立病院</v>
          </cell>
          <cell r="I3809" t="str">
            <v>207-019514</v>
          </cell>
          <cell r="J3809">
            <v>207</v>
          </cell>
          <cell r="K3809" t="str">
            <v>ゲティンゲグループ・ジャパン株式会社</v>
          </cell>
          <cell r="L3809" t="str">
            <v>019514</v>
          </cell>
          <cell r="M3809" t="str">
            <v>HMDV25/76#HEMASHIELD KNITTED FABRICS</v>
          </cell>
          <cell r="N3809" t="str">
            <v>IV7800809</v>
          </cell>
          <cell r="O3809" t="str">
            <v>自社資産</v>
          </cell>
          <cell r="P3809">
            <v>1</v>
          </cell>
          <cell r="Q3809" t="str">
            <v>本</v>
          </cell>
          <cell r="S3809" t="str">
            <v>1154417442</v>
          </cell>
          <cell r="T3809">
            <v>44957</v>
          </cell>
          <cell r="U3809">
            <v>1</v>
          </cell>
        </row>
        <row r="3810">
          <cell r="A3810">
            <v>10</v>
          </cell>
          <cell r="B3810" t="str">
            <v>札幌営業所</v>
          </cell>
          <cell r="C3810">
            <v>101074</v>
          </cell>
          <cell r="D3810" t="str">
            <v>早坂 淳</v>
          </cell>
          <cell r="E3810">
            <v>131090110</v>
          </cell>
          <cell r="F3810" t="str">
            <v>株式会社SMC</v>
          </cell>
          <cell r="G3810">
            <v>315010610</v>
          </cell>
          <cell r="H3810" t="str">
            <v>小樽市立病院</v>
          </cell>
          <cell r="I3810" t="str">
            <v>207-085169</v>
          </cell>
          <cell r="J3810">
            <v>207</v>
          </cell>
          <cell r="K3810" t="str">
            <v>ゲティンゲグループ・ジャパン株式会社</v>
          </cell>
          <cell r="L3810" t="str">
            <v>085169</v>
          </cell>
          <cell r="M3810" t="str">
            <v>HMDV1609#HEMASHIELD GOLD KNITTED</v>
          </cell>
          <cell r="N3810" t="str">
            <v>IV7800784</v>
          </cell>
          <cell r="O3810" t="str">
            <v>自社資産</v>
          </cell>
          <cell r="P3810">
            <v>1</v>
          </cell>
          <cell r="Q3810" t="str">
            <v>本</v>
          </cell>
          <cell r="S3810" t="str">
            <v>1155922896</v>
          </cell>
          <cell r="T3810">
            <v>44957</v>
          </cell>
          <cell r="U3810">
            <v>1</v>
          </cell>
        </row>
        <row r="3811">
          <cell r="A3811">
            <v>20</v>
          </cell>
          <cell r="B3811" t="str">
            <v>仙台営業所</v>
          </cell>
          <cell r="C3811">
            <v>201225</v>
          </cell>
          <cell r="D3811" t="str">
            <v>高橋 潤</v>
          </cell>
          <cell r="E3811">
            <v>144040220</v>
          </cell>
          <cell r="F3811" t="str">
            <v>ﾃｽｺ株式会社 郡山営業所</v>
          </cell>
          <cell r="G3811">
            <v>315070120</v>
          </cell>
          <cell r="H3811" t="str">
            <v>太田綜合病院附属 太田西ﾉ内病院</v>
          </cell>
          <cell r="I3811" t="str">
            <v>207-085169</v>
          </cell>
          <cell r="J3811">
            <v>207</v>
          </cell>
          <cell r="K3811" t="str">
            <v>ゲティンゲグループ・ジャパン株式会社</v>
          </cell>
          <cell r="L3811" t="str">
            <v>085169</v>
          </cell>
          <cell r="M3811" t="str">
            <v>HMDV1609#HEMASHIELD GOLD KNITTED</v>
          </cell>
          <cell r="N3811" t="str">
            <v>IV7800784</v>
          </cell>
          <cell r="O3811" t="str">
            <v>自社資産</v>
          </cell>
          <cell r="P3811">
            <v>1</v>
          </cell>
          <cell r="Q3811" t="str">
            <v>本</v>
          </cell>
          <cell r="S3811" t="str">
            <v>1155867062</v>
          </cell>
          <cell r="T3811">
            <v>44957</v>
          </cell>
          <cell r="U3811">
            <v>1</v>
          </cell>
        </row>
        <row r="3812">
          <cell r="A3812">
            <v>30</v>
          </cell>
          <cell r="B3812" t="str">
            <v>東京営業所</v>
          </cell>
          <cell r="C3812">
            <v>301280</v>
          </cell>
          <cell r="D3812" t="str">
            <v>坪田 雅</v>
          </cell>
          <cell r="E3812">
            <v>182010230</v>
          </cell>
          <cell r="F3812" t="str">
            <v>ﾕﾌ精器株式会社 埼玉営業所</v>
          </cell>
          <cell r="G3812">
            <v>332110130</v>
          </cell>
          <cell r="H3812" t="str">
            <v>自治医科大学附属 さいたま医療ｾﾝﾀｰ</v>
          </cell>
          <cell r="I3812" t="str">
            <v>207-085148</v>
          </cell>
          <cell r="J3812">
            <v>207</v>
          </cell>
          <cell r="K3812" t="str">
            <v>ゲティンゲグループ・ジャパン株式会社</v>
          </cell>
          <cell r="L3812" t="str">
            <v>085148</v>
          </cell>
          <cell r="M3812" t="str">
            <v>HMDV1408#HEMASHIELD GOLD KNITTED</v>
          </cell>
          <cell r="N3812" t="str">
            <v>IV7800782</v>
          </cell>
          <cell r="O3812" t="str">
            <v>自社資産</v>
          </cell>
          <cell r="P3812">
            <v>1</v>
          </cell>
          <cell r="Q3812" t="str">
            <v>本</v>
          </cell>
          <cell r="S3812" t="str">
            <v>1151866146</v>
          </cell>
          <cell r="T3812">
            <v>44957</v>
          </cell>
          <cell r="U3812">
            <v>1</v>
          </cell>
        </row>
        <row r="3813">
          <cell r="A3813">
            <v>30</v>
          </cell>
          <cell r="B3813" t="str">
            <v>東京営業所</v>
          </cell>
          <cell r="C3813">
            <v>301280</v>
          </cell>
          <cell r="D3813" t="str">
            <v>坪田 雅</v>
          </cell>
          <cell r="E3813">
            <v>182010230</v>
          </cell>
          <cell r="F3813" t="str">
            <v>ﾕﾌ精器株式会社 埼玉営業所</v>
          </cell>
          <cell r="G3813">
            <v>332110130</v>
          </cell>
          <cell r="H3813" t="str">
            <v>自治医科大学附属 さいたま医療ｾﾝﾀｰ</v>
          </cell>
          <cell r="I3813" t="str">
            <v>207-095118</v>
          </cell>
          <cell r="J3813">
            <v>207</v>
          </cell>
          <cell r="K3813" t="str">
            <v>ゲティンゲグループ・ジャパン株式会社</v>
          </cell>
          <cell r="L3813" t="str">
            <v>095118</v>
          </cell>
          <cell r="M3813" t="str">
            <v>HMDV0018-15#HEMASHIELD GOLD KNITTED</v>
          </cell>
          <cell r="N3813" t="str">
            <v>IV7800775</v>
          </cell>
          <cell r="O3813" t="str">
            <v>自社資産</v>
          </cell>
          <cell r="P3813">
            <v>1</v>
          </cell>
          <cell r="Q3813" t="str">
            <v>本</v>
          </cell>
          <cell r="S3813" t="str">
            <v>1154855254</v>
          </cell>
          <cell r="T3813">
            <v>44957</v>
          </cell>
          <cell r="U3813">
            <v>1</v>
          </cell>
        </row>
        <row r="3814">
          <cell r="A3814">
            <v>30</v>
          </cell>
          <cell r="B3814" t="str">
            <v>東京営業所</v>
          </cell>
          <cell r="C3814">
            <v>301280</v>
          </cell>
          <cell r="D3814" t="str">
            <v>坪田 雅</v>
          </cell>
          <cell r="E3814">
            <v>182010230</v>
          </cell>
          <cell r="F3814" t="str">
            <v>ﾕﾌ精器株式会社 埼玉営業所</v>
          </cell>
          <cell r="G3814">
            <v>332110130</v>
          </cell>
          <cell r="H3814" t="str">
            <v>自治医科大学附属 さいたま医療ｾﾝﾀｰ</v>
          </cell>
          <cell r="I3814" t="str">
            <v>207-095118</v>
          </cell>
          <cell r="J3814">
            <v>207</v>
          </cell>
          <cell r="K3814" t="str">
            <v>ゲティンゲグループ・ジャパン株式会社</v>
          </cell>
          <cell r="L3814" t="str">
            <v>095118</v>
          </cell>
          <cell r="M3814" t="str">
            <v>HMDV0018-15#HEMASHIELD GOLD KNITTED</v>
          </cell>
          <cell r="N3814" t="str">
            <v>IV7800775</v>
          </cell>
          <cell r="O3814" t="str">
            <v>自社資産</v>
          </cell>
          <cell r="P3814">
            <v>1</v>
          </cell>
          <cell r="Q3814" t="str">
            <v>本</v>
          </cell>
          <cell r="S3814" t="str">
            <v>1155041471</v>
          </cell>
          <cell r="T3814">
            <v>44957</v>
          </cell>
          <cell r="U3814">
            <v>1</v>
          </cell>
        </row>
        <row r="3815">
          <cell r="A3815">
            <v>30</v>
          </cell>
          <cell r="B3815" t="str">
            <v>東京営業所</v>
          </cell>
          <cell r="C3815">
            <v>301280</v>
          </cell>
          <cell r="D3815" t="str">
            <v>坪田 雅</v>
          </cell>
          <cell r="E3815">
            <v>111120130</v>
          </cell>
          <cell r="F3815" t="str">
            <v>株式会社ｱｽﾄ</v>
          </cell>
          <cell r="G3815">
            <v>334110130</v>
          </cell>
          <cell r="H3815" t="str">
            <v>石心会 埼玉石心会病院</v>
          </cell>
          <cell r="I3815" t="str">
            <v>207-019627</v>
          </cell>
          <cell r="J3815">
            <v>207</v>
          </cell>
          <cell r="K3815" t="str">
            <v>ゲティンゲグループ・ジャパン株式会社</v>
          </cell>
          <cell r="L3815" t="str">
            <v>019627</v>
          </cell>
          <cell r="M3815" t="str">
            <v>HWDV50/150P#Hemashield Woven Fabrics</v>
          </cell>
          <cell r="N3815" t="str">
            <v>IV7722938</v>
          </cell>
          <cell r="O3815" t="str">
            <v>自社資産</v>
          </cell>
          <cell r="P3815">
            <v>1</v>
          </cell>
          <cell r="Q3815" t="str">
            <v>本</v>
          </cell>
          <cell r="S3815" t="str">
            <v>1153922047</v>
          </cell>
          <cell r="T3815">
            <v>44957</v>
          </cell>
          <cell r="U3815">
            <v>1</v>
          </cell>
        </row>
        <row r="3816">
          <cell r="A3816">
            <v>20</v>
          </cell>
          <cell r="B3816" t="str">
            <v>仙台営業所</v>
          </cell>
          <cell r="C3816">
            <v>201225</v>
          </cell>
          <cell r="D3816" t="str">
            <v>高橋 潤</v>
          </cell>
          <cell r="E3816">
            <v>144040220</v>
          </cell>
          <cell r="F3816" t="str">
            <v>ﾃｽｺ株式会社 郡山営業所</v>
          </cell>
          <cell r="G3816">
            <v>311070120</v>
          </cell>
          <cell r="H3816" t="str">
            <v>温知会 会津中央病院</v>
          </cell>
          <cell r="I3816" t="str">
            <v>207-085201</v>
          </cell>
          <cell r="J3816">
            <v>207</v>
          </cell>
          <cell r="K3816" t="str">
            <v>ゲティンゲグループ・ジャパン株式会社</v>
          </cell>
          <cell r="L3816" t="str">
            <v>085201</v>
          </cell>
          <cell r="M3816" t="str">
            <v>HMDV2010#HEMASHIELD GOLD KNITTED</v>
          </cell>
          <cell r="N3816" t="str">
            <v>IV7800787</v>
          </cell>
          <cell r="O3816" t="str">
            <v>自社資産</v>
          </cell>
          <cell r="P3816">
            <v>1</v>
          </cell>
          <cell r="Q3816" t="str">
            <v>本</v>
          </cell>
          <cell r="S3816" t="str">
            <v>1155484485</v>
          </cell>
          <cell r="T3816">
            <v>44957</v>
          </cell>
          <cell r="U3816">
            <v>1</v>
          </cell>
        </row>
        <row r="3817">
          <cell r="A3817">
            <v>20</v>
          </cell>
          <cell r="B3817" t="str">
            <v>仙台営業所</v>
          </cell>
          <cell r="C3817">
            <v>201225</v>
          </cell>
          <cell r="D3817" t="str">
            <v>高橋 潤</v>
          </cell>
          <cell r="E3817">
            <v>144040220</v>
          </cell>
          <cell r="F3817" t="str">
            <v>ﾃｽｺ株式会社 郡山営業所</v>
          </cell>
          <cell r="G3817">
            <v>311070120</v>
          </cell>
          <cell r="H3817" t="str">
            <v>温知会 会津中央病院</v>
          </cell>
          <cell r="I3817" t="str">
            <v>207-085201</v>
          </cell>
          <cell r="J3817">
            <v>207</v>
          </cell>
          <cell r="K3817" t="str">
            <v>ゲティンゲグループ・ジャパン株式会社</v>
          </cell>
          <cell r="L3817" t="str">
            <v>085201</v>
          </cell>
          <cell r="M3817" t="str">
            <v>HMDV2010#HEMASHIELD GOLD KNITTED</v>
          </cell>
          <cell r="N3817" t="str">
            <v>IV7800787</v>
          </cell>
          <cell r="O3817" t="str">
            <v>自社資産</v>
          </cell>
          <cell r="P3817">
            <v>1</v>
          </cell>
          <cell r="Q3817" t="str">
            <v>本</v>
          </cell>
          <cell r="S3817" t="str">
            <v>1155853233</v>
          </cell>
          <cell r="T3817">
            <v>44957</v>
          </cell>
          <cell r="U3817">
            <v>1</v>
          </cell>
        </row>
        <row r="3818">
          <cell r="A3818">
            <v>30</v>
          </cell>
          <cell r="B3818" t="str">
            <v>東京営業所</v>
          </cell>
          <cell r="C3818">
            <v>301220</v>
          </cell>
          <cell r="D3818" t="str">
            <v>飯島 恵一</v>
          </cell>
          <cell r="E3818">
            <v>113030330</v>
          </cell>
          <cell r="F3818" t="str">
            <v>株式会社ｳｨﾝ･ｲﾝﾀｰﾅｼｮﾅﾙ 千葉営業所</v>
          </cell>
          <cell r="G3818">
            <v>311120130</v>
          </cell>
          <cell r="H3818" t="str">
            <v>国保 旭中央病院</v>
          </cell>
          <cell r="I3818" t="str">
            <v>207-085168</v>
          </cell>
          <cell r="J3818">
            <v>207</v>
          </cell>
          <cell r="K3818" t="str">
            <v>ゲティンゲグループ・ジャパン株式会社</v>
          </cell>
          <cell r="L3818" t="str">
            <v>085168</v>
          </cell>
          <cell r="M3818" t="str">
            <v>HMDV1608#HEMASHIELD GOLD KNITTED</v>
          </cell>
          <cell r="N3818" t="str">
            <v>IV7800783</v>
          </cell>
          <cell r="O3818" t="str">
            <v>自社資産</v>
          </cell>
          <cell r="P3818">
            <v>1</v>
          </cell>
          <cell r="Q3818" t="str">
            <v>本</v>
          </cell>
          <cell r="S3818" t="str">
            <v>1155399691</v>
          </cell>
          <cell r="T3818">
            <v>44957</v>
          </cell>
          <cell r="U3818">
            <v>1</v>
          </cell>
        </row>
        <row r="3819">
          <cell r="A3819">
            <v>30</v>
          </cell>
          <cell r="B3819" t="str">
            <v>東京営業所</v>
          </cell>
          <cell r="C3819">
            <v>301229</v>
          </cell>
          <cell r="D3819" t="str">
            <v>石島 郷史</v>
          </cell>
          <cell r="E3819">
            <v>113030230</v>
          </cell>
          <cell r="F3819" t="str">
            <v>株式会社ｳｨﾝ･ｲﾝﾀｰﾅｼｮﾅﾙ 横浜営業所</v>
          </cell>
          <cell r="G3819">
            <v>381140330</v>
          </cell>
          <cell r="H3819" t="str">
            <v>公仁会 大和成和病院</v>
          </cell>
          <cell r="I3819" t="str">
            <v>207-019514</v>
          </cell>
          <cell r="J3819">
            <v>207</v>
          </cell>
          <cell r="K3819" t="str">
            <v>ゲティンゲグループ・ジャパン株式会社</v>
          </cell>
          <cell r="L3819" t="str">
            <v>019514</v>
          </cell>
          <cell r="M3819" t="str">
            <v>HMDV25/76#HEMASHIELD KNITTED FABRICS</v>
          </cell>
          <cell r="N3819" t="str">
            <v>IV7800809</v>
          </cell>
          <cell r="O3819" t="str">
            <v>自社資産</v>
          </cell>
          <cell r="P3819">
            <v>1</v>
          </cell>
          <cell r="Q3819" t="str">
            <v>本</v>
          </cell>
          <cell r="S3819" t="str">
            <v>1154356720</v>
          </cell>
          <cell r="T3819">
            <v>44957</v>
          </cell>
          <cell r="U3819">
            <v>1</v>
          </cell>
        </row>
        <row r="3820">
          <cell r="A3820">
            <v>30</v>
          </cell>
          <cell r="B3820" t="str">
            <v>東京営業所</v>
          </cell>
          <cell r="C3820">
            <v>301279</v>
          </cell>
          <cell r="D3820" t="str">
            <v>永吉 範久</v>
          </cell>
          <cell r="E3820">
            <v>141060130</v>
          </cell>
          <cell r="F3820" t="str">
            <v>株式会社竹山</v>
          </cell>
          <cell r="G3820">
            <v>345131330</v>
          </cell>
          <cell r="H3820" t="str">
            <v>東京都健康長寿医療ｾﾝﾀｰ</v>
          </cell>
          <cell r="I3820" t="str">
            <v>207-095208</v>
          </cell>
          <cell r="J3820">
            <v>207</v>
          </cell>
          <cell r="K3820" t="str">
            <v>ゲティンゲグループ・ジャパン株式会社</v>
          </cell>
          <cell r="L3820" t="str">
            <v>095208</v>
          </cell>
          <cell r="M3820" t="str">
            <v>HMDV0008-60#HEMASHIELD GOLD KNITTED</v>
          </cell>
          <cell r="N3820" t="str">
            <v>IV7800751</v>
          </cell>
          <cell r="O3820" t="str">
            <v>自社資産</v>
          </cell>
          <cell r="P3820">
            <v>1</v>
          </cell>
          <cell r="Q3820" t="str">
            <v>本</v>
          </cell>
          <cell r="S3820" t="str">
            <v>1156612635</v>
          </cell>
          <cell r="T3820">
            <v>44957</v>
          </cell>
          <cell r="U3820">
            <v>1</v>
          </cell>
        </row>
        <row r="3821">
          <cell r="A3821">
            <v>70</v>
          </cell>
          <cell r="B3821" t="str">
            <v>福岡営業所</v>
          </cell>
          <cell r="C3821">
            <v>701058</v>
          </cell>
          <cell r="D3821" t="str">
            <v>大野 浩治</v>
          </cell>
          <cell r="E3821">
            <v>122080870</v>
          </cell>
          <cell r="F3821" t="str">
            <v>九州ﾒﾃﾞｨｶﾙｻｰﾋﾞｽ株式会社 宮崎営業所</v>
          </cell>
          <cell r="G3821">
            <v>372450370</v>
          </cell>
          <cell r="H3821" t="str">
            <v>宮崎県立宮崎病院</v>
          </cell>
          <cell r="I3821" t="str">
            <v>207-166211J</v>
          </cell>
          <cell r="J3821">
            <v>207</v>
          </cell>
          <cell r="K3821" t="str">
            <v>ゲティンゲグループ・ジャパン株式会社</v>
          </cell>
          <cell r="L3821" t="str">
            <v>166211J</v>
          </cell>
          <cell r="M3821" t="str">
            <v>JHWDV2011#HEMASHIELD PLAT.PLUS WOVEN</v>
          </cell>
          <cell r="N3821" t="str">
            <v>IV7800948</v>
          </cell>
          <cell r="O3821" t="str">
            <v>自社資産</v>
          </cell>
          <cell r="P3821">
            <v>1</v>
          </cell>
          <cell r="Q3821" t="str">
            <v>本</v>
          </cell>
          <cell r="S3821" t="str">
            <v>1156850296</v>
          </cell>
          <cell r="T3821">
            <v>44957</v>
          </cell>
          <cell r="U3821">
            <v>1</v>
          </cell>
        </row>
        <row r="3822">
          <cell r="A3822">
            <v>40</v>
          </cell>
          <cell r="B3822" t="str">
            <v>名古屋営業所</v>
          </cell>
          <cell r="C3822">
            <v>401249</v>
          </cell>
          <cell r="D3822" t="str">
            <v>加藤 靖人</v>
          </cell>
          <cell r="E3822">
            <v>115070340</v>
          </cell>
          <cell r="F3822" t="str">
            <v>株式会社ｵｽﾞ 浜松営業所</v>
          </cell>
          <cell r="G3822">
            <v>361220240</v>
          </cell>
          <cell r="H3822" t="str">
            <v>浜松医科大学医学部附属病院</v>
          </cell>
          <cell r="I3822" t="str">
            <v>207-166211J</v>
          </cell>
          <cell r="J3822">
            <v>207</v>
          </cell>
          <cell r="K3822" t="str">
            <v>ゲティンゲグループ・ジャパン株式会社</v>
          </cell>
          <cell r="L3822" t="str">
            <v>166211J</v>
          </cell>
          <cell r="M3822" t="str">
            <v>JHWDV2011#HEMASHIELD PLAT.PLUS WOVEN</v>
          </cell>
          <cell r="N3822" t="str">
            <v>IV7800948</v>
          </cell>
          <cell r="O3822" t="str">
            <v>自社資産</v>
          </cell>
          <cell r="P3822">
            <v>1</v>
          </cell>
          <cell r="Q3822" t="str">
            <v>本</v>
          </cell>
          <cell r="S3822" t="str">
            <v>1156849930</v>
          </cell>
          <cell r="T3822">
            <v>44957</v>
          </cell>
          <cell r="U3822">
            <v>1</v>
          </cell>
        </row>
        <row r="3823">
          <cell r="A3823">
            <v>30</v>
          </cell>
          <cell r="B3823" t="str">
            <v>東京営業所</v>
          </cell>
          <cell r="C3823">
            <v>301259</v>
          </cell>
          <cell r="D3823" t="str">
            <v>大﨑 文也</v>
          </cell>
          <cell r="E3823">
            <v>111120530</v>
          </cell>
          <cell r="F3823" t="str">
            <v>株式会社ｱｽﾄ 神奈川営業所</v>
          </cell>
          <cell r="G3823">
            <v>362140330</v>
          </cell>
          <cell r="H3823" t="str">
            <v>平塚市民病院</v>
          </cell>
          <cell r="I3823" t="str">
            <v>207-085189</v>
          </cell>
          <cell r="J3823">
            <v>207</v>
          </cell>
          <cell r="K3823" t="str">
            <v>ゲティンゲグループ・ジャパン株式会社</v>
          </cell>
          <cell r="L3823" t="str">
            <v>085189</v>
          </cell>
          <cell r="M3823" t="str">
            <v>HMDV1809#HEMASHIELD GOLD KNITTED</v>
          </cell>
          <cell r="N3823" t="str">
            <v>IV7800786</v>
          </cell>
          <cell r="O3823" t="str">
            <v>自社資産</v>
          </cell>
          <cell r="P3823">
            <v>1</v>
          </cell>
          <cell r="Q3823" t="str">
            <v>本</v>
          </cell>
          <cell r="S3823" t="str">
            <v>1155142140</v>
          </cell>
          <cell r="T3823">
            <v>44957</v>
          </cell>
          <cell r="U3823">
            <v>1</v>
          </cell>
        </row>
        <row r="3824">
          <cell r="A3824">
            <v>50</v>
          </cell>
          <cell r="B3824" t="str">
            <v>大阪営業所</v>
          </cell>
          <cell r="C3824">
            <v>501235</v>
          </cell>
          <cell r="D3824" t="str">
            <v>増田 大祐</v>
          </cell>
          <cell r="E3824">
            <v>165010250</v>
          </cell>
          <cell r="F3824" t="str">
            <v>株式会社ﾎｸｼﾝﾒﾃﾞｨｶﾙ 阪神</v>
          </cell>
          <cell r="G3824">
            <v>362280550</v>
          </cell>
          <cell r="H3824" t="str">
            <v>兵庫医科大学病院</v>
          </cell>
          <cell r="I3824" t="str">
            <v>207-019514</v>
          </cell>
          <cell r="J3824">
            <v>207</v>
          </cell>
          <cell r="K3824" t="str">
            <v>ゲティンゲグループ・ジャパン株式会社</v>
          </cell>
          <cell r="L3824" t="str">
            <v>019514</v>
          </cell>
          <cell r="M3824" t="str">
            <v>HMDV25/76#HEMASHIELD KNITTED FABRICS</v>
          </cell>
          <cell r="N3824" t="str">
            <v>IV7800809</v>
          </cell>
          <cell r="O3824" t="str">
            <v>自社資産</v>
          </cell>
          <cell r="P3824">
            <v>1</v>
          </cell>
          <cell r="Q3824" t="str">
            <v>本</v>
          </cell>
          <cell r="S3824" t="str">
            <v>1154407919</v>
          </cell>
          <cell r="T3824">
            <v>44957</v>
          </cell>
          <cell r="U3824">
            <v>1</v>
          </cell>
        </row>
        <row r="3825">
          <cell r="A3825">
            <v>50</v>
          </cell>
          <cell r="B3825" t="str">
            <v>大阪営業所</v>
          </cell>
          <cell r="C3825">
            <v>501169</v>
          </cell>
          <cell r="D3825" t="str">
            <v>梶本 隆史</v>
          </cell>
          <cell r="E3825">
            <v>152080350</v>
          </cell>
          <cell r="F3825" t="str">
            <v>西村器械株式会社 奈良支店</v>
          </cell>
          <cell r="G3825">
            <v>351290350</v>
          </cell>
          <cell r="H3825" t="str">
            <v>奈良県総合医療ｾﾝﾀｰ</v>
          </cell>
          <cell r="I3825" t="str">
            <v>207-085201</v>
          </cell>
          <cell r="J3825">
            <v>207</v>
          </cell>
          <cell r="K3825" t="str">
            <v>ゲティンゲグループ・ジャパン株式会社</v>
          </cell>
          <cell r="L3825" t="str">
            <v>085201</v>
          </cell>
          <cell r="M3825" t="str">
            <v>HMDV2010#HEMASHIELD GOLD KNITTED</v>
          </cell>
          <cell r="N3825" t="str">
            <v>IV7800787</v>
          </cell>
          <cell r="O3825" t="str">
            <v>自社資産</v>
          </cell>
          <cell r="P3825">
            <v>1</v>
          </cell>
          <cell r="Q3825" t="str">
            <v>本</v>
          </cell>
          <cell r="S3825" t="str">
            <v>1155643442</v>
          </cell>
          <cell r="T3825">
            <v>44957</v>
          </cell>
          <cell r="U3825">
            <v>1</v>
          </cell>
        </row>
        <row r="3826">
          <cell r="A3826">
            <v>50</v>
          </cell>
          <cell r="B3826" t="str">
            <v>大阪営業所</v>
          </cell>
          <cell r="C3826">
            <v>501169</v>
          </cell>
          <cell r="D3826" t="str">
            <v>梶本 隆史</v>
          </cell>
          <cell r="E3826">
            <v>152080350</v>
          </cell>
          <cell r="F3826" t="str">
            <v>西村器械株式会社 奈良支店</v>
          </cell>
          <cell r="G3826">
            <v>351290350</v>
          </cell>
          <cell r="H3826" t="str">
            <v>奈良県総合医療ｾﾝﾀｰ</v>
          </cell>
          <cell r="I3826" t="str">
            <v>207-085201</v>
          </cell>
          <cell r="J3826">
            <v>207</v>
          </cell>
          <cell r="K3826" t="str">
            <v>ゲティンゲグループ・ジャパン株式会社</v>
          </cell>
          <cell r="L3826" t="str">
            <v>085201</v>
          </cell>
          <cell r="M3826" t="str">
            <v>HMDV2010#HEMASHIELD GOLD KNITTED</v>
          </cell>
          <cell r="N3826" t="str">
            <v>IV7800787</v>
          </cell>
          <cell r="O3826" t="str">
            <v>自社資産</v>
          </cell>
          <cell r="P3826">
            <v>1</v>
          </cell>
          <cell r="Q3826" t="str">
            <v>本</v>
          </cell>
          <cell r="S3826" t="str">
            <v>1155656863</v>
          </cell>
          <cell r="T3826">
            <v>44957</v>
          </cell>
          <cell r="U3826">
            <v>1</v>
          </cell>
        </row>
        <row r="3827">
          <cell r="A3827">
            <v>40</v>
          </cell>
          <cell r="B3827" t="str">
            <v>名古屋営業所</v>
          </cell>
          <cell r="C3827">
            <v>401246</v>
          </cell>
          <cell r="D3827" t="str">
            <v>秋田 拓哉</v>
          </cell>
          <cell r="E3827">
            <v>141030140</v>
          </cell>
          <cell r="F3827" t="str">
            <v>株式会社ﾀｶﾄﾘ</v>
          </cell>
          <cell r="G3827">
            <v>351230540</v>
          </cell>
          <cell r="H3827" t="str">
            <v>名古屋大学医学部附属病院</v>
          </cell>
          <cell r="I3827" t="str">
            <v>207-085168</v>
          </cell>
          <cell r="J3827">
            <v>207</v>
          </cell>
          <cell r="K3827" t="str">
            <v>ゲティンゲグループ・ジャパン株式会社</v>
          </cell>
          <cell r="L3827" t="str">
            <v>085168</v>
          </cell>
          <cell r="M3827" t="str">
            <v>HMDV1608#HEMASHIELD GOLD KNITTED</v>
          </cell>
          <cell r="N3827" t="str">
            <v>IV7800783</v>
          </cell>
          <cell r="O3827" t="str">
            <v>自社資産</v>
          </cell>
          <cell r="P3827">
            <v>1</v>
          </cell>
          <cell r="Q3827" t="str">
            <v>本</v>
          </cell>
          <cell r="S3827" t="str">
            <v>1154836011</v>
          </cell>
          <cell r="T3827">
            <v>44957</v>
          </cell>
          <cell r="U3827">
            <v>1</v>
          </cell>
        </row>
        <row r="3828">
          <cell r="A3828">
            <v>40</v>
          </cell>
          <cell r="B3828" t="str">
            <v>名古屋営業所</v>
          </cell>
          <cell r="C3828">
            <v>401246</v>
          </cell>
          <cell r="D3828" t="str">
            <v>秋田 拓哉</v>
          </cell>
          <cell r="E3828">
            <v>141030140</v>
          </cell>
          <cell r="F3828" t="str">
            <v>株式会社ﾀｶﾄﾘ</v>
          </cell>
          <cell r="G3828">
            <v>351230540</v>
          </cell>
          <cell r="H3828" t="str">
            <v>名古屋大学医学部附属病院</v>
          </cell>
          <cell r="I3828" t="str">
            <v>207-085168</v>
          </cell>
          <cell r="J3828">
            <v>207</v>
          </cell>
          <cell r="K3828" t="str">
            <v>ゲティンゲグループ・ジャパン株式会社</v>
          </cell>
          <cell r="L3828" t="str">
            <v>085168</v>
          </cell>
          <cell r="M3828" t="str">
            <v>HMDV1608#HEMASHIELD GOLD KNITTED</v>
          </cell>
          <cell r="N3828" t="str">
            <v>IV7800783</v>
          </cell>
          <cell r="O3828" t="str">
            <v>自社資産</v>
          </cell>
          <cell r="P3828">
            <v>1</v>
          </cell>
          <cell r="Q3828" t="str">
            <v>本</v>
          </cell>
          <cell r="S3828" t="str">
            <v>1155920265</v>
          </cell>
          <cell r="T3828">
            <v>44957</v>
          </cell>
          <cell r="U3828">
            <v>1</v>
          </cell>
        </row>
        <row r="3829">
          <cell r="A3829">
            <v>40</v>
          </cell>
          <cell r="B3829" t="str">
            <v>名古屋営業所</v>
          </cell>
          <cell r="C3829">
            <v>401246</v>
          </cell>
          <cell r="D3829" t="str">
            <v>秋田 拓哉</v>
          </cell>
          <cell r="E3829">
            <v>141030140</v>
          </cell>
          <cell r="F3829" t="str">
            <v>株式会社ﾀｶﾄﾘ</v>
          </cell>
          <cell r="G3829">
            <v>351230540</v>
          </cell>
          <cell r="H3829" t="str">
            <v>名古屋大学医学部附属病院</v>
          </cell>
          <cell r="I3829" t="str">
            <v>207-085168</v>
          </cell>
          <cell r="J3829">
            <v>207</v>
          </cell>
          <cell r="K3829" t="str">
            <v>ゲティンゲグループ・ジャパン株式会社</v>
          </cell>
          <cell r="L3829" t="str">
            <v>085168</v>
          </cell>
          <cell r="M3829" t="str">
            <v>HMDV1608#HEMASHIELD GOLD KNITTED</v>
          </cell>
          <cell r="N3829" t="str">
            <v>IV7800783</v>
          </cell>
          <cell r="O3829" t="str">
            <v>自社資産</v>
          </cell>
          <cell r="P3829">
            <v>1</v>
          </cell>
          <cell r="Q3829" t="str">
            <v>本</v>
          </cell>
          <cell r="S3829" t="str">
            <v>1155372812</v>
          </cell>
          <cell r="T3829">
            <v>44957</v>
          </cell>
          <cell r="U3829">
            <v>1</v>
          </cell>
        </row>
        <row r="3830">
          <cell r="A3830">
            <v>30</v>
          </cell>
          <cell r="B3830" t="str">
            <v>東京営業所</v>
          </cell>
          <cell r="C3830">
            <v>301229</v>
          </cell>
          <cell r="D3830" t="str">
            <v>石島 郷史</v>
          </cell>
          <cell r="E3830">
            <v>114120130</v>
          </cell>
          <cell r="F3830" t="str">
            <v>株式会社ｴﾑｼｰ</v>
          </cell>
          <cell r="G3830">
            <v>345132230</v>
          </cell>
          <cell r="H3830" t="str">
            <v>東京医科歯科大学医学部附属病院</v>
          </cell>
          <cell r="I3830" t="str">
            <v>207-085180</v>
          </cell>
          <cell r="J3830">
            <v>207</v>
          </cell>
          <cell r="K3830" t="str">
            <v>ゲティンゲグループ・ジャパン株式会社</v>
          </cell>
          <cell r="L3830" t="str">
            <v>085180</v>
          </cell>
          <cell r="M3830" t="str">
            <v>HMDV1810#HEMASHIELD GOLD KNITTED</v>
          </cell>
          <cell r="N3830" t="str">
            <v>IV7800785</v>
          </cell>
          <cell r="O3830" t="str">
            <v>自社資産</v>
          </cell>
          <cell r="P3830">
            <v>1</v>
          </cell>
          <cell r="Q3830" t="str">
            <v>本</v>
          </cell>
          <cell r="S3830" t="str">
            <v>1155309338</v>
          </cell>
          <cell r="T3830">
            <v>44957</v>
          </cell>
          <cell r="U3830">
            <v>1</v>
          </cell>
        </row>
        <row r="3831">
          <cell r="A3831">
            <v>30</v>
          </cell>
          <cell r="B3831" t="str">
            <v>東京営業所</v>
          </cell>
          <cell r="C3831">
            <v>301206</v>
          </cell>
          <cell r="D3831" t="str">
            <v>浦辺 博明</v>
          </cell>
          <cell r="E3831">
            <v>114120130</v>
          </cell>
          <cell r="F3831" t="str">
            <v>株式会社ｴﾑｼｰ</v>
          </cell>
          <cell r="G3831">
            <v>345132430</v>
          </cell>
          <cell r="H3831" t="str">
            <v>国家公務員等共済組合連合会 虎の門病院</v>
          </cell>
          <cell r="I3831" t="str">
            <v>207-019514</v>
          </cell>
          <cell r="J3831">
            <v>207</v>
          </cell>
          <cell r="K3831" t="str">
            <v>ゲティンゲグループ・ジャパン株式会社</v>
          </cell>
          <cell r="L3831" t="str">
            <v>019514</v>
          </cell>
          <cell r="M3831" t="str">
            <v>HMDV25/76#HEMASHIELD KNITTED FABRICS</v>
          </cell>
          <cell r="N3831" t="str">
            <v>IV7800809</v>
          </cell>
          <cell r="O3831" t="str">
            <v>自社資産</v>
          </cell>
          <cell r="P3831">
            <v>1</v>
          </cell>
          <cell r="Q3831" t="str">
            <v>本</v>
          </cell>
          <cell r="S3831" t="str">
            <v>1154412123</v>
          </cell>
          <cell r="T3831">
            <v>44957</v>
          </cell>
          <cell r="U3831">
            <v>1</v>
          </cell>
        </row>
        <row r="3832">
          <cell r="A3832">
            <v>30</v>
          </cell>
          <cell r="B3832" t="str">
            <v>東京営業所</v>
          </cell>
          <cell r="C3832">
            <v>301206</v>
          </cell>
          <cell r="D3832" t="str">
            <v>浦辺 博明</v>
          </cell>
          <cell r="E3832">
            <v>114120130</v>
          </cell>
          <cell r="F3832" t="str">
            <v>株式会社ｴﾑｼｰ</v>
          </cell>
          <cell r="G3832">
            <v>345132430</v>
          </cell>
          <cell r="H3832" t="str">
            <v>国家公務員等共済組合連合会 虎の門病院</v>
          </cell>
          <cell r="I3832" t="str">
            <v>207-019514</v>
          </cell>
          <cell r="J3832">
            <v>207</v>
          </cell>
          <cell r="K3832" t="str">
            <v>ゲティンゲグループ・ジャパン株式会社</v>
          </cell>
          <cell r="L3832" t="str">
            <v>019514</v>
          </cell>
          <cell r="M3832" t="str">
            <v>HMDV25/76#HEMASHIELD KNITTED FABRICS</v>
          </cell>
          <cell r="N3832" t="str">
            <v>IV7800809</v>
          </cell>
          <cell r="O3832" t="str">
            <v>自社資産</v>
          </cell>
          <cell r="P3832">
            <v>1</v>
          </cell>
          <cell r="Q3832" t="str">
            <v>本</v>
          </cell>
          <cell r="S3832" t="str">
            <v>1154417325</v>
          </cell>
          <cell r="T3832">
            <v>44957</v>
          </cell>
          <cell r="U3832">
            <v>1</v>
          </cell>
        </row>
        <row r="3833">
          <cell r="A3833">
            <v>10</v>
          </cell>
          <cell r="B3833" t="str">
            <v>札幌営業所</v>
          </cell>
          <cell r="C3833">
            <v>101074</v>
          </cell>
          <cell r="D3833" t="str">
            <v>早坂 淳</v>
          </cell>
          <cell r="E3833">
            <v>131090110</v>
          </cell>
          <cell r="F3833" t="str">
            <v>株式会社SMC</v>
          </cell>
          <cell r="G3833">
            <v>325010110</v>
          </cell>
          <cell r="H3833" t="str">
            <v>KKR 札幌医療ｾﾝﾀｰ</v>
          </cell>
          <cell r="I3833" t="str">
            <v>207-085148</v>
          </cell>
          <cell r="J3833">
            <v>207</v>
          </cell>
          <cell r="K3833" t="str">
            <v>ゲティンゲグループ・ジャパン株式会社</v>
          </cell>
          <cell r="L3833" t="str">
            <v>085148</v>
          </cell>
          <cell r="M3833" t="str">
            <v>HMDV1408#HEMASHIELD GOLD KNITTED</v>
          </cell>
          <cell r="N3833" t="str">
            <v>IV7800782</v>
          </cell>
          <cell r="O3833" t="str">
            <v>自社資産</v>
          </cell>
          <cell r="P3833">
            <v>1</v>
          </cell>
          <cell r="Q3833" t="str">
            <v>本</v>
          </cell>
          <cell r="S3833" t="str">
            <v>1151868172</v>
          </cell>
          <cell r="T3833">
            <v>44957</v>
          </cell>
          <cell r="U3833">
            <v>1</v>
          </cell>
        </row>
        <row r="3834">
          <cell r="A3834">
            <v>10</v>
          </cell>
          <cell r="B3834" t="str">
            <v>札幌営業所</v>
          </cell>
          <cell r="C3834">
            <v>101074</v>
          </cell>
          <cell r="D3834" t="str">
            <v>早坂 淳</v>
          </cell>
          <cell r="E3834">
            <v>131090110</v>
          </cell>
          <cell r="F3834" t="str">
            <v>株式会社SMC</v>
          </cell>
          <cell r="G3834">
            <v>325010110</v>
          </cell>
          <cell r="H3834" t="str">
            <v>KKR 札幌医療ｾﾝﾀｰ</v>
          </cell>
          <cell r="I3834" t="str">
            <v>207-085189</v>
          </cell>
          <cell r="J3834">
            <v>207</v>
          </cell>
          <cell r="K3834" t="str">
            <v>ゲティンゲグループ・ジャパン株式会社</v>
          </cell>
          <cell r="L3834" t="str">
            <v>085189</v>
          </cell>
          <cell r="M3834" t="str">
            <v>HMDV1809#HEMASHIELD GOLD KNITTED</v>
          </cell>
          <cell r="N3834" t="str">
            <v>IV7800786</v>
          </cell>
          <cell r="O3834" t="str">
            <v>自社資産</v>
          </cell>
          <cell r="P3834">
            <v>1</v>
          </cell>
          <cell r="Q3834" t="str">
            <v>本</v>
          </cell>
          <cell r="S3834" t="str">
            <v>1155388921</v>
          </cell>
          <cell r="T3834">
            <v>44957</v>
          </cell>
          <cell r="U3834">
            <v>1</v>
          </cell>
        </row>
        <row r="3835">
          <cell r="A3835">
            <v>10</v>
          </cell>
          <cell r="B3835" t="str">
            <v>札幌営業所</v>
          </cell>
          <cell r="C3835">
            <v>101074</v>
          </cell>
          <cell r="D3835" t="str">
            <v>早坂 淳</v>
          </cell>
          <cell r="E3835">
            <v>155040110</v>
          </cell>
          <cell r="F3835" t="str">
            <v>ﾉｱｲﾝﾀｰﾅｼｮﾅﾙ株式会社</v>
          </cell>
          <cell r="G3835">
            <v>325010110</v>
          </cell>
          <cell r="H3835" t="str">
            <v>KKR 札幌医療ｾﾝﾀｰ</v>
          </cell>
          <cell r="I3835" t="str">
            <v>207-019627</v>
          </cell>
          <cell r="J3835">
            <v>207</v>
          </cell>
          <cell r="K3835" t="str">
            <v>ゲティンゲグループ・ジャパン株式会社</v>
          </cell>
          <cell r="L3835" t="str">
            <v>019627</v>
          </cell>
          <cell r="M3835" t="str">
            <v>HWDV50/150P#Hemashield Woven Fabrics</v>
          </cell>
          <cell r="N3835" t="str">
            <v>IV7722938</v>
          </cell>
          <cell r="O3835" t="str">
            <v>自社資産</v>
          </cell>
          <cell r="P3835">
            <v>1</v>
          </cell>
          <cell r="Q3835" t="str">
            <v>本</v>
          </cell>
          <cell r="S3835" t="str">
            <v>1154156081</v>
          </cell>
          <cell r="T3835">
            <v>44957</v>
          </cell>
          <cell r="U3835">
            <v>1</v>
          </cell>
        </row>
        <row r="3836">
          <cell r="A3836">
            <v>10</v>
          </cell>
          <cell r="B3836" t="str">
            <v>札幌営業所</v>
          </cell>
          <cell r="C3836">
            <v>101074</v>
          </cell>
          <cell r="D3836" t="str">
            <v>早坂 淳</v>
          </cell>
          <cell r="E3836">
            <v>114050110</v>
          </cell>
          <cell r="F3836" t="str">
            <v>株式会社ｴｲｴｯｸｽ</v>
          </cell>
          <cell r="G3836">
            <v>325010210</v>
          </cell>
          <cell r="H3836" t="str">
            <v>国立病院機構 帯広病院</v>
          </cell>
          <cell r="I3836" t="str">
            <v>207-085189</v>
          </cell>
          <cell r="J3836">
            <v>207</v>
          </cell>
          <cell r="K3836" t="str">
            <v>ゲティンゲグループ・ジャパン株式会社</v>
          </cell>
          <cell r="L3836" t="str">
            <v>085189</v>
          </cell>
          <cell r="M3836" t="str">
            <v>HMDV1809#HEMASHIELD GOLD KNITTED</v>
          </cell>
          <cell r="N3836" t="str">
            <v>IV7800786</v>
          </cell>
          <cell r="O3836" t="str">
            <v>自社資産</v>
          </cell>
          <cell r="P3836">
            <v>1</v>
          </cell>
          <cell r="Q3836" t="str">
            <v>本</v>
          </cell>
          <cell r="S3836" t="str">
            <v>1155373688</v>
          </cell>
          <cell r="T3836">
            <v>44957</v>
          </cell>
          <cell r="U3836">
            <v>1</v>
          </cell>
        </row>
        <row r="3837">
          <cell r="A3837">
            <v>30</v>
          </cell>
          <cell r="B3837" t="str">
            <v>東京営業所</v>
          </cell>
          <cell r="C3837">
            <v>301279</v>
          </cell>
          <cell r="D3837" t="str">
            <v>永吉 範久</v>
          </cell>
          <cell r="E3837">
            <v>113030330</v>
          </cell>
          <cell r="F3837" t="str">
            <v>株式会社ｳｨﾝ･ｲﾝﾀｰﾅｼｮﾅﾙ 千葉営業所</v>
          </cell>
          <cell r="G3837">
            <v>342120430</v>
          </cell>
          <cell r="H3837" t="str">
            <v>千葉県循環器病ｾﾝﾀｰ</v>
          </cell>
          <cell r="I3837" t="str">
            <v>207-085148</v>
          </cell>
          <cell r="J3837">
            <v>207</v>
          </cell>
          <cell r="K3837" t="str">
            <v>ゲティンゲグループ・ジャパン株式会社</v>
          </cell>
          <cell r="L3837" t="str">
            <v>085148</v>
          </cell>
          <cell r="M3837" t="str">
            <v>HMDV1408#HEMASHIELD GOLD KNITTED</v>
          </cell>
          <cell r="N3837" t="str">
            <v>IV7800782</v>
          </cell>
          <cell r="O3837" t="str">
            <v>自社資産</v>
          </cell>
          <cell r="P3837">
            <v>1</v>
          </cell>
          <cell r="Q3837" t="str">
            <v>本</v>
          </cell>
          <cell r="S3837" t="str">
            <v>1153866527</v>
          </cell>
          <cell r="T3837">
            <v>44957</v>
          </cell>
          <cell r="U3837">
            <v>1</v>
          </cell>
        </row>
        <row r="3838">
          <cell r="A3838">
            <v>30</v>
          </cell>
          <cell r="B3838" t="str">
            <v>東京営業所</v>
          </cell>
          <cell r="C3838">
            <v>301279</v>
          </cell>
          <cell r="D3838" t="str">
            <v>永吉 範久</v>
          </cell>
          <cell r="E3838">
            <v>113030330</v>
          </cell>
          <cell r="F3838" t="str">
            <v>株式会社ｳｨﾝ･ｲﾝﾀｰﾅｼｮﾅﾙ 千葉営業所</v>
          </cell>
          <cell r="G3838">
            <v>342120430</v>
          </cell>
          <cell r="H3838" t="str">
            <v>千葉県循環器病ｾﾝﾀｰ</v>
          </cell>
          <cell r="I3838" t="str">
            <v>207-085169</v>
          </cell>
          <cell r="J3838">
            <v>207</v>
          </cell>
          <cell r="K3838" t="str">
            <v>ゲティンゲグループ・ジャパン株式会社</v>
          </cell>
          <cell r="L3838" t="str">
            <v>085169</v>
          </cell>
          <cell r="M3838" t="str">
            <v>HMDV1609#HEMASHIELD GOLD KNITTED</v>
          </cell>
          <cell r="N3838" t="str">
            <v>IV7800784</v>
          </cell>
          <cell r="O3838" t="str">
            <v>自社資産</v>
          </cell>
          <cell r="P3838">
            <v>1</v>
          </cell>
          <cell r="Q3838" t="str">
            <v>本</v>
          </cell>
          <cell r="S3838" t="str">
            <v>1152825816</v>
          </cell>
          <cell r="T3838">
            <v>44957</v>
          </cell>
          <cell r="U3838">
            <v>1</v>
          </cell>
        </row>
        <row r="3839">
          <cell r="A3839">
            <v>30</v>
          </cell>
          <cell r="B3839" t="str">
            <v>東京営業所</v>
          </cell>
          <cell r="C3839">
            <v>301220</v>
          </cell>
          <cell r="D3839" t="str">
            <v>飯島 恵一</v>
          </cell>
          <cell r="E3839">
            <v>132280130</v>
          </cell>
          <cell r="F3839" t="str">
            <v>JPｸﾘｰﾄﾞ株式会社</v>
          </cell>
          <cell r="G3839">
            <v>321120130</v>
          </cell>
          <cell r="H3839" t="str">
            <v>鉄蕉会 亀田総合病院</v>
          </cell>
          <cell r="I3839" t="str">
            <v>207-085201</v>
          </cell>
          <cell r="J3839">
            <v>207</v>
          </cell>
          <cell r="K3839" t="str">
            <v>ゲティンゲグループ・ジャパン株式会社</v>
          </cell>
          <cell r="L3839" t="str">
            <v>085201</v>
          </cell>
          <cell r="M3839" t="str">
            <v>HMDV2010#HEMASHIELD GOLD KNITTED</v>
          </cell>
          <cell r="N3839" t="str">
            <v>IV7800787</v>
          </cell>
          <cell r="O3839" t="str">
            <v>自社資産</v>
          </cell>
          <cell r="P3839">
            <v>1</v>
          </cell>
          <cell r="Q3839" t="str">
            <v>本</v>
          </cell>
          <cell r="S3839" t="str">
            <v>1156085729</v>
          </cell>
          <cell r="T3839">
            <v>44957</v>
          </cell>
          <cell r="U3839">
            <v>1</v>
          </cell>
        </row>
        <row r="3840">
          <cell r="A3840">
            <v>30</v>
          </cell>
          <cell r="B3840" t="str">
            <v>東京営業所</v>
          </cell>
          <cell r="C3840">
            <v>301280</v>
          </cell>
          <cell r="D3840" t="str">
            <v>坪田 雅</v>
          </cell>
          <cell r="E3840">
            <v>111120230</v>
          </cell>
          <cell r="F3840" t="str">
            <v>株式会社ｱｽﾄ 群馬営業所</v>
          </cell>
          <cell r="G3840">
            <v>322100130</v>
          </cell>
          <cell r="H3840" t="str">
            <v>北関東循環器病院</v>
          </cell>
          <cell r="I3840" t="str">
            <v>207-085168</v>
          </cell>
          <cell r="J3840">
            <v>207</v>
          </cell>
          <cell r="K3840" t="str">
            <v>ゲティンゲグループ・ジャパン株式会社</v>
          </cell>
          <cell r="L3840" t="str">
            <v>085168</v>
          </cell>
          <cell r="M3840" t="str">
            <v>HMDV1608#HEMASHIELD GOLD KNITTED</v>
          </cell>
          <cell r="N3840" t="str">
            <v>IV7800783</v>
          </cell>
          <cell r="O3840" t="str">
            <v>自社資産</v>
          </cell>
          <cell r="P3840">
            <v>1</v>
          </cell>
          <cell r="Q3840" t="str">
            <v>本</v>
          </cell>
          <cell r="S3840" t="str">
            <v>1156306050</v>
          </cell>
          <cell r="T3840">
            <v>44957</v>
          </cell>
          <cell r="U3840">
            <v>1</v>
          </cell>
        </row>
        <row r="3841">
          <cell r="A3841">
            <v>30</v>
          </cell>
          <cell r="B3841" t="str">
            <v>東京営業所</v>
          </cell>
          <cell r="C3841">
            <v>301990</v>
          </cell>
          <cell r="D3841" t="str">
            <v>東京営業所一課</v>
          </cell>
          <cell r="E3841">
            <v>114120130</v>
          </cell>
          <cell r="F3841" t="str">
            <v>株式会社ｴﾑｼｰ</v>
          </cell>
          <cell r="G3841">
            <v>114120130</v>
          </cell>
          <cell r="H3841" t="str">
            <v>株式会社ｴﾑｼｰ</v>
          </cell>
          <cell r="I3841" t="str">
            <v>207-085189</v>
          </cell>
          <cell r="J3841">
            <v>207</v>
          </cell>
          <cell r="K3841" t="str">
            <v>ゲティンゲグループ・ジャパン株式会社</v>
          </cell>
          <cell r="L3841" t="str">
            <v>085189</v>
          </cell>
          <cell r="M3841" t="str">
            <v>HMDV1809#HEMASHIELD GOLD KNITTED</v>
          </cell>
          <cell r="N3841" t="str">
            <v>IV7800786</v>
          </cell>
          <cell r="O3841" t="str">
            <v>自社資産</v>
          </cell>
          <cell r="P3841">
            <v>1</v>
          </cell>
          <cell r="Q3841" t="str">
            <v>本</v>
          </cell>
          <cell r="S3841" t="str">
            <v>1155134155</v>
          </cell>
          <cell r="T3841">
            <v>44957</v>
          </cell>
          <cell r="U3841">
            <v>1</v>
          </cell>
        </row>
        <row r="3842">
          <cell r="A3842">
            <v>40</v>
          </cell>
          <cell r="B3842" t="str">
            <v>名古屋営業所</v>
          </cell>
          <cell r="C3842">
            <v>401246</v>
          </cell>
          <cell r="D3842" t="str">
            <v>秋田 拓哉</v>
          </cell>
          <cell r="E3842">
            <v>181030140</v>
          </cell>
          <cell r="F3842" t="str">
            <v>株式会社八神製作所 本社</v>
          </cell>
          <cell r="G3842">
            <v>363230140</v>
          </cell>
          <cell r="H3842" t="str">
            <v>藤田医科大学病院</v>
          </cell>
          <cell r="I3842" t="str">
            <v>207-019627</v>
          </cell>
          <cell r="J3842">
            <v>207</v>
          </cell>
          <cell r="K3842" t="str">
            <v>ゲティンゲグループ・ジャパン株式会社</v>
          </cell>
          <cell r="L3842" t="str">
            <v>019627</v>
          </cell>
          <cell r="M3842" t="str">
            <v>HWDV50/150P#Hemashield Woven Fabrics</v>
          </cell>
          <cell r="N3842" t="str">
            <v>IV7722938</v>
          </cell>
          <cell r="O3842" t="str">
            <v>自社資産</v>
          </cell>
          <cell r="P3842">
            <v>1</v>
          </cell>
          <cell r="Q3842" t="str">
            <v>本</v>
          </cell>
          <cell r="S3842" t="str">
            <v>1154154543</v>
          </cell>
          <cell r="T3842">
            <v>44957</v>
          </cell>
          <cell r="U3842">
            <v>1</v>
          </cell>
        </row>
        <row r="3843">
          <cell r="A3843">
            <v>30</v>
          </cell>
          <cell r="B3843" t="str">
            <v>東京営業所</v>
          </cell>
          <cell r="C3843">
            <v>301206</v>
          </cell>
          <cell r="D3843" t="str">
            <v>浦辺 博明</v>
          </cell>
          <cell r="E3843">
            <v>114120130</v>
          </cell>
          <cell r="F3843" t="str">
            <v>株式会社ｴﾑｼｰ</v>
          </cell>
          <cell r="G3843">
            <v>325130130</v>
          </cell>
          <cell r="H3843" t="str">
            <v>公立昭和病院</v>
          </cell>
          <cell r="I3843" t="str">
            <v>207-095408</v>
          </cell>
          <cell r="J3843">
            <v>207</v>
          </cell>
          <cell r="K3843" t="str">
            <v>ゲティンゲグループ・ジャパン株式会社</v>
          </cell>
          <cell r="L3843" t="str">
            <v>095408</v>
          </cell>
          <cell r="M3843" t="str">
            <v>HMDV0008-30#HEMASHIELD GOLD KNITTED</v>
          </cell>
          <cell r="N3843" t="str">
            <v>IV7800758</v>
          </cell>
          <cell r="O3843" t="str">
            <v>自社資産</v>
          </cell>
          <cell r="P3843">
            <v>1</v>
          </cell>
          <cell r="Q3843" t="str">
            <v>本</v>
          </cell>
          <cell r="S3843" t="str">
            <v>1156137941</v>
          </cell>
          <cell r="T3843">
            <v>44957</v>
          </cell>
          <cell r="U3843">
            <v>1</v>
          </cell>
        </row>
        <row r="3844">
          <cell r="A3844">
            <v>30</v>
          </cell>
          <cell r="B3844" t="str">
            <v>東京営業所</v>
          </cell>
          <cell r="C3844">
            <v>301220</v>
          </cell>
          <cell r="D3844" t="str">
            <v>飯島 恵一</v>
          </cell>
          <cell r="E3844">
            <v>111240130</v>
          </cell>
          <cell r="F3844" t="str">
            <v>ｱｲﾃｨｰｼｰ株式会社 千葉営業所</v>
          </cell>
          <cell r="G3844">
            <v>322120130</v>
          </cell>
          <cell r="H3844" t="str">
            <v>君津中央病院</v>
          </cell>
          <cell r="I3844" t="str">
            <v>207-085168</v>
          </cell>
          <cell r="J3844">
            <v>207</v>
          </cell>
          <cell r="K3844" t="str">
            <v>ゲティンゲグループ・ジャパン株式会社</v>
          </cell>
          <cell r="L3844" t="str">
            <v>085168</v>
          </cell>
          <cell r="M3844" t="str">
            <v>HMDV1608#HEMASHIELD GOLD KNITTED</v>
          </cell>
          <cell r="N3844" t="str">
            <v>IV7800783</v>
          </cell>
          <cell r="O3844" t="str">
            <v>自社資産</v>
          </cell>
          <cell r="P3844">
            <v>1</v>
          </cell>
          <cell r="Q3844" t="str">
            <v>本</v>
          </cell>
          <cell r="S3844" t="str">
            <v>1154832778</v>
          </cell>
          <cell r="T3844">
            <v>44957</v>
          </cell>
          <cell r="U3844">
            <v>1</v>
          </cell>
        </row>
        <row r="3845">
          <cell r="A3845">
            <v>30</v>
          </cell>
          <cell r="B3845" t="str">
            <v>東京営業所</v>
          </cell>
          <cell r="C3845">
            <v>301220</v>
          </cell>
          <cell r="D3845" t="str">
            <v>飯島 恵一</v>
          </cell>
          <cell r="E3845">
            <v>111240130</v>
          </cell>
          <cell r="F3845" t="str">
            <v>ｱｲﾃｨｰｼｰ株式会社 千葉営業所</v>
          </cell>
          <cell r="G3845">
            <v>322120130</v>
          </cell>
          <cell r="H3845" t="str">
            <v>君津中央病院</v>
          </cell>
          <cell r="I3845" t="str">
            <v>207-085201</v>
          </cell>
          <cell r="J3845">
            <v>207</v>
          </cell>
          <cell r="K3845" t="str">
            <v>ゲティンゲグループ・ジャパン株式会社</v>
          </cell>
          <cell r="L3845" t="str">
            <v>085201</v>
          </cell>
          <cell r="M3845" t="str">
            <v>HMDV2010#HEMASHIELD GOLD KNITTED</v>
          </cell>
          <cell r="N3845" t="str">
            <v>IV7800787</v>
          </cell>
          <cell r="O3845" t="str">
            <v>自社資産</v>
          </cell>
          <cell r="P3845">
            <v>1</v>
          </cell>
          <cell r="Q3845" t="str">
            <v>本</v>
          </cell>
          <cell r="S3845" t="str">
            <v>1155218329</v>
          </cell>
          <cell r="T3845">
            <v>44957</v>
          </cell>
          <cell r="U3845">
            <v>1</v>
          </cell>
        </row>
        <row r="3846">
          <cell r="A3846">
            <v>60</v>
          </cell>
          <cell r="B3846" t="str">
            <v>岡山営業所</v>
          </cell>
          <cell r="C3846">
            <v>601030</v>
          </cell>
          <cell r="D3846" t="str">
            <v>西方 宏之</v>
          </cell>
          <cell r="E3846">
            <v>121070160</v>
          </cell>
          <cell r="F3846" t="str">
            <v>株式会社ｶﾜﾆｼ 岡山支店</v>
          </cell>
          <cell r="G3846">
            <v>325330160</v>
          </cell>
          <cell r="H3846" t="str">
            <v>国立病院機構 岡山医療ｾﾝﾀｰ</v>
          </cell>
          <cell r="I3846" t="str">
            <v>207-085180</v>
          </cell>
          <cell r="J3846">
            <v>207</v>
          </cell>
          <cell r="K3846" t="str">
            <v>ゲティンゲグループ・ジャパン株式会社</v>
          </cell>
          <cell r="L3846" t="str">
            <v>085180</v>
          </cell>
          <cell r="M3846" t="str">
            <v>HMDV1810#HEMASHIELD GOLD KNITTED</v>
          </cell>
          <cell r="N3846" t="str">
            <v>IV7800785</v>
          </cell>
          <cell r="O3846" t="str">
            <v>自社資産</v>
          </cell>
          <cell r="P3846">
            <v>1</v>
          </cell>
          <cell r="Q3846" t="str">
            <v>本</v>
          </cell>
          <cell r="S3846" t="str">
            <v>1153905435</v>
          </cell>
          <cell r="T3846">
            <v>44957</v>
          </cell>
          <cell r="U3846">
            <v>1</v>
          </cell>
        </row>
        <row r="3847">
          <cell r="A3847">
            <v>60</v>
          </cell>
          <cell r="B3847" t="str">
            <v>岡山営業所</v>
          </cell>
          <cell r="C3847">
            <v>601030</v>
          </cell>
          <cell r="D3847" t="str">
            <v>西方 宏之</v>
          </cell>
          <cell r="E3847">
            <v>121070160</v>
          </cell>
          <cell r="F3847" t="str">
            <v>株式会社ｶﾜﾆｼ 岡山支店</v>
          </cell>
          <cell r="G3847">
            <v>325330160</v>
          </cell>
          <cell r="H3847" t="str">
            <v>国立病院機構 岡山医療ｾﾝﾀｰ</v>
          </cell>
          <cell r="I3847" t="str">
            <v>207-085201</v>
          </cell>
          <cell r="J3847">
            <v>207</v>
          </cell>
          <cell r="K3847" t="str">
            <v>ゲティンゲグループ・ジャパン株式会社</v>
          </cell>
          <cell r="L3847" t="str">
            <v>085201</v>
          </cell>
          <cell r="M3847" t="str">
            <v>HMDV2010#HEMASHIELD GOLD KNITTED</v>
          </cell>
          <cell r="N3847" t="str">
            <v>IV7800787</v>
          </cell>
          <cell r="O3847" t="str">
            <v>自社資産</v>
          </cell>
          <cell r="P3847">
            <v>1</v>
          </cell>
          <cell r="Q3847" t="str">
            <v>本</v>
          </cell>
          <cell r="S3847" t="str">
            <v>1155485030</v>
          </cell>
          <cell r="T3847">
            <v>44957</v>
          </cell>
          <cell r="U3847">
            <v>1</v>
          </cell>
        </row>
        <row r="3848">
          <cell r="A3848">
            <v>40</v>
          </cell>
          <cell r="B3848" t="str">
            <v>名古屋営業所</v>
          </cell>
          <cell r="C3848">
            <v>401233</v>
          </cell>
          <cell r="D3848" t="str">
            <v>生田 貴久</v>
          </cell>
          <cell r="E3848">
            <v>114020140</v>
          </cell>
          <cell r="F3848" t="str">
            <v>ｴｯﾁｴｽﾒﾃﾞｨｶﾙ株式会社</v>
          </cell>
          <cell r="G3848">
            <v>322210940</v>
          </cell>
          <cell r="H3848" t="str">
            <v>岐阜ﾊｰﾄｾﾝﾀｰ</v>
          </cell>
          <cell r="I3848" t="str">
            <v>207-019627</v>
          </cell>
          <cell r="J3848">
            <v>207</v>
          </cell>
          <cell r="K3848" t="str">
            <v>ゲティンゲグループ・ジャパン株式会社</v>
          </cell>
          <cell r="L3848" t="str">
            <v>019627</v>
          </cell>
          <cell r="M3848" t="str">
            <v>HWDV50/150P#Hemashield Woven Fabrics</v>
          </cell>
          <cell r="N3848" t="str">
            <v>IV7722938</v>
          </cell>
          <cell r="O3848" t="str">
            <v>自社資産</v>
          </cell>
          <cell r="P3848">
            <v>1</v>
          </cell>
          <cell r="Q3848" t="str">
            <v>本</v>
          </cell>
          <cell r="S3848" t="str">
            <v>1154156218</v>
          </cell>
          <cell r="T3848">
            <v>44957</v>
          </cell>
          <cell r="U3848">
            <v>1</v>
          </cell>
        </row>
        <row r="3849">
          <cell r="A3849">
            <v>40</v>
          </cell>
          <cell r="B3849" t="str">
            <v>名古屋営業所</v>
          </cell>
          <cell r="C3849">
            <v>401246</v>
          </cell>
          <cell r="D3849" t="str">
            <v>秋田 拓哉</v>
          </cell>
          <cell r="E3849">
            <v>163030440</v>
          </cell>
          <cell r="F3849" t="str">
            <v>株式会社ﾌｫｰﾑ</v>
          </cell>
          <cell r="G3849">
            <v>341230140</v>
          </cell>
          <cell r="H3849" t="str">
            <v>大雄会病院(資材課)</v>
          </cell>
          <cell r="I3849" t="str">
            <v>207-085189</v>
          </cell>
          <cell r="J3849">
            <v>207</v>
          </cell>
          <cell r="K3849" t="str">
            <v>ゲティンゲグループ・ジャパン株式会社</v>
          </cell>
          <cell r="L3849" t="str">
            <v>085189</v>
          </cell>
          <cell r="M3849" t="str">
            <v>HMDV1809#HEMASHIELD GOLD KNITTED</v>
          </cell>
          <cell r="N3849" t="str">
            <v>IV7800786</v>
          </cell>
          <cell r="O3849" t="str">
            <v>自社資産</v>
          </cell>
          <cell r="P3849">
            <v>1</v>
          </cell>
          <cell r="Q3849" t="str">
            <v>本</v>
          </cell>
          <cell r="S3849" t="str">
            <v>1155442766</v>
          </cell>
          <cell r="T3849">
            <v>44957</v>
          </cell>
          <cell r="U3849">
            <v>1</v>
          </cell>
        </row>
        <row r="3850">
          <cell r="A3850">
            <v>40</v>
          </cell>
          <cell r="B3850" t="str">
            <v>名古屋営業所</v>
          </cell>
          <cell r="C3850">
            <v>401246</v>
          </cell>
          <cell r="D3850" t="str">
            <v>秋田 拓哉</v>
          </cell>
          <cell r="E3850">
            <v>163030440</v>
          </cell>
          <cell r="F3850" t="str">
            <v>株式会社ﾌｫｰﾑ</v>
          </cell>
          <cell r="G3850">
            <v>341230140</v>
          </cell>
          <cell r="H3850" t="str">
            <v>大雄会病院(資材課)</v>
          </cell>
          <cell r="I3850" t="str">
            <v>207-085201</v>
          </cell>
          <cell r="J3850">
            <v>207</v>
          </cell>
          <cell r="K3850" t="str">
            <v>ゲティンゲグループ・ジャパン株式会社</v>
          </cell>
          <cell r="L3850" t="str">
            <v>085201</v>
          </cell>
          <cell r="M3850" t="str">
            <v>HMDV2010#HEMASHIELD GOLD KNITTED</v>
          </cell>
          <cell r="N3850" t="str">
            <v>IV7800787</v>
          </cell>
          <cell r="O3850" t="str">
            <v>自社資産</v>
          </cell>
          <cell r="P3850">
            <v>1</v>
          </cell>
          <cell r="Q3850" t="str">
            <v>本</v>
          </cell>
          <cell r="S3850" t="str">
            <v>1155818976</v>
          </cell>
          <cell r="T3850">
            <v>44957</v>
          </cell>
          <cell r="U3850">
            <v>1</v>
          </cell>
        </row>
        <row r="3851">
          <cell r="A3851">
            <v>40</v>
          </cell>
          <cell r="B3851" t="str">
            <v>名古屋営業所</v>
          </cell>
          <cell r="C3851">
            <v>401246</v>
          </cell>
          <cell r="D3851" t="str">
            <v>秋田 拓哉</v>
          </cell>
          <cell r="E3851">
            <v>163030440</v>
          </cell>
          <cell r="F3851" t="str">
            <v>株式会社ﾌｫｰﾑ</v>
          </cell>
          <cell r="G3851">
            <v>341230140</v>
          </cell>
          <cell r="H3851" t="str">
            <v>大雄会病院(資材課)</v>
          </cell>
          <cell r="I3851" t="str">
            <v>207-085168</v>
          </cell>
          <cell r="J3851">
            <v>207</v>
          </cell>
          <cell r="K3851" t="str">
            <v>ゲティンゲグループ・ジャパン株式会社</v>
          </cell>
          <cell r="L3851" t="str">
            <v>085168</v>
          </cell>
          <cell r="M3851" t="str">
            <v>HMDV1608#HEMASHIELD GOLD KNITTED</v>
          </cell>
          <cell r="N3851" t="str">
            <v>IV7800783</v>
          </cell>
          <cell r="O3851" t="str">
            <v>自社資産</v>
          </cell>
          <cell r="P3851">
            <v>1</v>
          </cell>
          <cell r="Q3851" t="str">
            <v>本</v>
          </cell>
          <cell r="S3851" t="str">
            <v>1156371804</v>
          </cell>
          <cell r="T3851">
            <v>44957</v>
          </cell>
          <cell r="U3851">
            <v>1</v>
          </cell>
        </row>
        <row r="3852">
          <cell r="A3852">
            <v>60</v>
          </cell>
          <cell r="B3852" t="str">
            <v>岡山営業所</v>
          </cell>
          <cell r="C3852">
            <v>601030</v>
          </cell>
          <cell r="D3852" t="str">
            <v>西方 宏之</v>
          </cell>
          <cell r="E3852">
            <v>121070260</v>
          </cell>
          <cell r="F3852" t="str">
            <v>株式会社ｶﾜﾆｼ 広島支店</v>
          </cell>
          <cell r="G3852">
            <v>325350260</v>
          </cell>
          <cell r="H3852" t="str">
            <v>国立病院機構 岩国医療ｾﾝﾀｰ</v>
          </cell>
          <cell r="I3852" t="str">
            <v>207-019527</v>
          </cell>
          <cell r="J3852">
            <v>207</v>
          </cell>
          <cell r="K3852" t="str">
            <v>ゲティンゲグループ・ジャパン株式会社</v>
          </cell>
          <cell r="L3852" t="str">
            <v>019527</v>
          </cell>
          <cell r="M3852" t="str">
            <v>HMDV50/152#HEMASHIELD KNITTED FABRICS</v>
          </cell>
          <cell r="N3852" t="str">
            <v>IV7800812</v>
          </cell>
          <cell r="O3852" t="str">
            <v>自社資産</v>
          </cell>
          <cell r="P3852">
            <v>1</v>
          </cell>
          <cell r="Q3852" t="str">
            <v>本</v>
          </cell>
          <cell r="S3852" t="str">
            <v>1154337711</v>
          </cell>
          <cell r="T3852">
            <v>44957</v>
          </cell>
          <cell r="U3852">
            <v>1</v>
          </cell>
        </row>
        <row r="3853">
          <cell r="A3853">
            <v>50</v>
          </cell>
          <cell r="B3853" t="str">
            <v>大阪営業所</v>
          </cell>
          <cell r="C3853">
            <v>501235</v>
          </cell>
          <cell r="D3853" t="str">
            <v>増田 大祐</v>
          </cell>
          <cell r="E3853">
            <v>165010150</v>
          </cell>
          <cell r="F3853" t="str">
            <v>株式会社ﾎｸｼﾝﾒﾃﾞｨｶﾙ 本社</v>
          </cell>
          <cell r="G3853">
            <v>325280450</v>
          </cell>
          <cell r="H3853" t="str">
            <v>沖縄徳洲会 神戸徳洲会病院</v>
          </cell>
          <cell r="I3853" t="str">
            <v>207-085168</v>
          </cell>
          <cell r="J3853">
            <v>207</v>
          </cell>
          <cell r="K3853" t="str">
            <v>ゲティンゲグループ・ジャパン株式会社</v>
          </cell>
          <cell r="L3853" t="str">
            <v>085168</v>
          </cell>
          <cell r="M3853" t="str">
            <v>HMDV1608#HEMASHIELD GOLD KNITTED</v>
          </cell>
          <cell r="N3853" t="str">
            <v>IV7800783</v>
          </cell>
          <cell r="O3853" t="str">
            <v>自社資産</v>
          </cell>
          <cell r="P3853">
            <v>1</v>
          </cell>
          <cell r="Q3853" t="str">
            <v>本</v>
          </cell>
          <cell r="S3853" t="str">
            <v>1155899258</v>
          </cell>
          <cell r="T3853">
            <v>44957</v>
          </cell>
          <cell r="U3853">
            <v>1</v>
          </cell>
        </row>
        <row r="3854">
          <cell r="A3854">
            <v>50</v>
          </cell>
          <cell r="B3854" t="str">
            <v>大阪営業所</v>
          </cell>
          <cell r="C3854">
            <v>501235</v>
          </cell>
          <cell r="D3854" t="str">
            <v>増田 大祐</v>
          </cell>
          <cell r="E3854">
            <v>165010150</v>
          </cell>
          <cell r="F3854" t="str">
            <v>株式会社ﾎｸｼﾝﾒﾃﾞｨｶﾙ 本社</v>
          </cell>
          <cell r="G3854">
            <v>325280450</v>
          </cell>
          <cell r="H3854" t="str">
            <v>沖縄徳洲会 神戸徳洲会病院</v>
          </cell>
          <cell r="I3854" t="str">
            <v>207-085201</v>
          </cell>
          <cell r="J3854">
            <v>207</v>
          </cell>
          <cell r="K3854" t="str">
            <v>ゲティンゲグループ・ジャパン株式会社</v>
          </cell>
          <cell r="L3854" t="str">
            <v>085201</v>
          </cell>
          <cell r="M3854" t="str">
            <v>HMDV2010#HEMASHIELD GOLD KNITTED</v>
          </cell>
          <cell r="N3854" t="str">
            <v>IV7800787</v>
          </cell>
          <cell r="O3854" t="str">
            <v>自社資産</v>
          </cell>
          <cell r="P3854">
            <v>1</v>
          </cell>
          <cell r="Q3854" t="str">
            <v>本</v>
          </cell>
          <cell r="S3854" t="str">
            <v>1155669796</v>
          </cell>
          <cell r="T3854">
            <v>44957</v>
          </cell>
          <cell r="U3854">
            <v>1</v>
          </cell>
        </row>
        <row r="3855">
          <cell r="A3855">
            <v>30</v>
          </cell>
          <cell r="B3855" t="str">
            <v>東京営業所</v>
          </cell>
          <cell r="C3855">
            <v>301259</v>
          </cell>
          <cell r="D3855" t="str">
            <v>大﨑 文也</v>
          </cell>
          <cell r="E3855">
            <v>114070130</v>
          </cell>
          <cell r="F3855" t="str">
            <v>株式会社ｴﾑ･ｲｰ 長野支店</v>
          </cell>
          <cell r="G3855">
            <v>331200230</v>
          </cell>
          <cell r="H3855" t="str">
            <v>佐久医療ｾﾝﾀｰ</v>
          </cell>
          <cell r="I3855" t="str">
            <v>207-085148</v>
          </cell>
          <cell r="J3855">
            <v>207</v>
          </cell>
          <cell r="K3855" t="str">
            <v>ゲティンゲグループ・ジャパン株式会社</v>
          </cell>
          <cell r="L3855" t="str">
            <v>085148</v>
          </cell>
          <cell r="M3855" t="str">
            <v>HMDV1408#HEMASHIELD GOLD KNITTED</v>
          </cell>
          <cell r="N3855" t="str">
            <v>IV7800782</v>
          </cell>
          <cell r="O3855" t="str">
            <v>自社資産</v>
          </cell>
          <cell r="P3855">
            <v>1</v>
          </cell>
          <cell r="Q3855" t="str">
            <v>本</v>
          </cell>
          <cell r="S3855" t="str">
            <v>1153899482</v>
          </cell>
          <cell r="T3855">
            <v>44957</v>
          </cell>
          <cell r="U3855">
            <v>1</v>
          </cell>
        </row>
        <row r="3856">
          <cell r="A3856">
            <v>30</v>
          </cell>
          <cell r="B3856" t="str">
            <v>東京営業所</v>
          </cell>
          <cell r="C3856">
            <v>301259</v>
          </cell>
          <cell r="D3856" t="str">
            <v>大﨑 文也</v>
          </cell>
          <cell r="E3856">
            <v>114070130</v>
          </cell>
          <cell r="F3856" t="str">
            <v>株式会社ｴﾑ･ｲｰ 長野支店</v>
          </cell>
          <cell r="G3856">
            <v>331200230</v>
          </cell>
          <cell r="H3856" t="str">
            <v>佐久医療ｾﾝﾀｰ</v>
          </cell>
          <cell r="I3856" t="str">
            <v>207-085169</v>
          </cell>
          <cell r="J3856">
            <v>207</v>
          </cell>
          <cell r="K3856" t="str">
            <v>ゲティンゲグループ・ジャパン株式会社</v>
          </cell>
          <cell r="L3856" t="str">
            <v>085169</v>
          </cell>
          <cell r="M3856" t="str">
            <v>HMDV1609#HEMASHIELD GOLD KNITTED</v>
          </cell>
          <cell r="N3856" t="str">
            <v>IV7800784</v>
          </cell>
          <cell r="O3856" t="str">
            <v>自社資産</v>
          </cell>
          <cell r="P3856">
            <v>1</v>
          </cell>
          <cell r="Q3856" t="str">
            <v>本</v>
          </cell>
          <cell r="S3856" t="str">
            <v>1153850164</v>
          </cell>
          <cell r="T3856">
            <v>44957</v>
          </cell>
          <cell r="U3856">
            <v>1</v>
          </cell>
        </row>
        <row r="3857">
          <cell r="A3857">
            <v>50</v>
          </cell>
          <cell r="B3857" t="str">
            <v>大阪営業所</v>
          </cell>
          <cell r="C3857">
            <v>501235</v>
          </cell>
          <cell r="D3857" t="str">
            <v>増田 大祐</v>
          </cell>
          <cell r="E3857">
            <v>171030250</v>
          </cell>
          <cell r="F3857" t="str">
            <v>ﾏﾃﾘｸｽ株式会社 大阪支店</v>
          </cell>
          <cell r="G3857">
            <v>325280950</v>
          </cell>
          <cell r="H3857" t="str">
            <v>神戸大学医学部附属病院</v>
          </cell>
          <cell r="I3857" t="str">
            <v>207-166211J</v>
          </cell>
          <cell r="J3857">
            <v>207</v>
          </cell>
          <cell r="K3857" t="str">
            <v>ゲティンゲグループ・ジャパン株式会社</v>
          </cell>
          <cell r="L3857" t="str">
            <v>166211J</v>
          </cell>
          <cell r="M3857" t="str">
            <v>JHWDV2011#HEMASHIELD PLAT.PLUS WOVEN</v>
          </cell>
          <cell r="N3857" t="str">
            <v>IV7800948</v>
          </cell>
          <cell r="O3857" t="str">
            <v>自社資産</v>
          </cell>
          <cell r="P3857">
            <v>1</v>
          </cell>
          <cell r="Q3857" t="str">
            <v>本</v>
          </cell>
          <cell r="S3857" t="str">
            <v>1156866776</v>
          </cell>
          <cell r="T3857">
            <v>44957</v>
          </cell>
          <cell r="U3857">
            <v>1</v>
          </cell>
        </row>
        <row r="3858">
          <cell r="A3858">
            <v>50</v>
          </cell>
          <cell r="B3858" t="str">
            <v>大阪営業所</v>
          </cell>
          <cell r="C3858">
            <v>501235</v>
          </cell>
          <cell r="D3858" t="str">
            <v>増田 大祐</v>
          </cell>
          <cell r="E3858">
            <v>132070150</v>
          </cell>
          <cell r="F3858" t="str">
            <v>株式会社ｼｰﾒｯｸ 高知本社</v>
          </cell>
          <cell r="G3858">
            <v>342390150</v>
          </cell>
          <cell r="H3858" t="str">
            <v>近森会 近森病院</v>
          </cell>
          <cell r="I3858" t="str">
            <v>207-095208</v>
          </cell>
          <cell r="J3858">
            <v>207</v>
          </cell>
          <cell r="K3858" t="str">
            <v>ゲティンゲグループ・ジャパン株式会社</v>
          </cell>
          <cell r="L3858" t="str">
            <v>095208</v>
          </cell>
          <cell r="M3858" t="str">
            <v>HMDV0008-60#HEMASHIELD GOLD KNITTED</v>
          </cell>
          <cell r="N3858" t="str">
            <v>IV7800751</v>
          </cell>
          <cell r="O3858" t="str">
            <v>自社資産</v>
          </cell>
          <cell r="P3858">
            <v>1</v>
          </cell>
          <cell r="Q3858" t="str">
            <v>本</v>
          </cell>
          <cell r="S3858" t="str">
            <v>1156531266</v>
          </cell>
          <cell r="T3858">
            <v>44957</v>
          </cell>
          <cell r="U3858">
            <v>1</v>
          </cell>
        </row>
        <row r="3859">
          <cell r="A3859">
            <v>20</v>
          </cell>
          <cell r="B3859" t="str">
            <v>仙台営業所</v>
          </cell>
          <cell r="C3859">
            <v>201295</v>
          </cell>
          <cell r="D3859" t="str">
            <v>川口 真史</v>
          </cell>
          <cell r="E3859">
            <v>144040120</v>
          </cell>
          <cell r="F3859" t="str">
            <v>ﾃｽｺ株式会社</v>
          </cell>
          <cell r="G3859">
            <v>363040120</v>
          </cell>
          <cell r="H3859" t="str">
            <v>大崎市民病院</v>
          </cell>
          <cell r="I3859" t="str">
            <v>207-085168</v>
          </cell>
          <cell r="J3859">
            <v>207</v>
          </cell>
          <cell r="K3859" t="str">
            <v>ゲティンゲグループ・ジャパン株式会社</v>
          </cell>
          <cell r="L3859" t="str">
            <v>085168</v>
          </cell>
          <cell r="M3859" t="str">
            <v>HMDV1608#HEMASHIELD GOLD KNITTED</v>
          </cell>
          <cell r="N3859" t="str">
            <v>IV7800783</v>
          </cell>
          <cell r="O3859" t="str">
            <v>自社資産</v>
          </cell>
          <cell r="P3859">
            <v>1</v>
          </cell>
          <cell r="Q3859" t="str">
            <v>本</v>
          </cell>
          <cell r="S3859" t="str">
            <v>1155826239</v>
          </cell>
          <cell r="T3859">
            <v>44957</v>
          </cell>
          <cell r="U3859">
            <v>1</v>
          </cell>
        </row>
        <row r="3860">
          <cell r="A3860">
            <v>40</v>
          </cell>
          <cell r="B3860" t="str">
            <v>名古屋営業所</v>
          </cell>
          <cell r="C3860">
            <v>401249</v>
          </cell>
          <cell r="D3860" t="str">
            <v>加藤 靖人</v>
          </cell>
          <cell r="E3860">
            <v>115070340</v>
          </cell>
          <cell r="F3860" t="str">
            <v>株式会社ｵｽﾞ 浜松営業所</v>
          </cell>
          <cell r="G3860">
            <v>334220140</v>
          </cell>
          <cell r="H3860" t="str">
            <v>聖隷福祉事業団 総合病院 聖隷三方原病院</v>
          </cell>
          <cell r="I3860" t="str">
            <v>207-085168</v>
          </cell>
          <cell r="J3860">
            <v>207</v>
          </cell>
          <cell r="K3860" t="str">
            <v>ゲティンゲグループ・ジャパン株式会社</v>
          </cell>
          <cell r="L3860" t="str">
            <v>085168</v>
          </cell>
          <cell r="M3860" t="str">
            <v>HMDV1608#HEMASHIELD GOLD KNITTED</v>
          </cell>
          <cell r="N3860" t="str">
            <v>IV7800783</v>
          </cell>
          <cell r="O3860" t="str">
            <v>自社資産</v>
          </cell>
          <cell r="P3860">
            <v>1</v>
          </cell>
          <cell r="Q3860" t="str">
            <v>本</v>
          </cell>
          <cell r="S3860" t="str">
            <v>1155930530</v>
          </cell>
          <cell r="T3860">
            <v>44957</v>
          </cell>
          <cell r="U3860">
            <v>1</v>
          </cell>
        </row>
        <row r="3861">
          <cell r="A3861">
            <v>10</v>
          </cell>
          <cell r="B3861" t="str">
            <v>札幌営業所</v>
          </cell>
          <cell r="C3861">
            <v>101074</v>
          </cell>
          <cell r="D3861" t="str">
            <v>早坂 淳</v>
          </cell>
          <cell r="E3861">
            <v>161050110</v>
          </cell>
          <cell r="F3861" t="str">
            <v>株式会社ﾊﾞｲﾀﾙ</v>
          </cell>
          <cell r="G3861">
            <v>365011210</v>
          </cell>
          <cell r="H3861" t="str">
            <v>北斗病院</v>
          </cell>
          <cell r="I3861" t="str">
            <v>207-019627</v>
          </cell>
          <cell r="J3861">
            <v>207</v>
          </cell>
          <cell r="K3861" t="str">
            <v>ゲティンゲグループ・ジャパン株式会社</v>
          </cell>
          <cell r="L3861" t="str">
            <v>019627</v>
          </cell>
          <cell r="M3861" t="str">
            <v>HWDV50/150P#Hemashield Woven Fabrics</v>
          </cell>
          <cell r="N3861" t="str">
            <v>IV7722938</v>
          </cell>
          <cell r="O3861" t="str">
            <v>自社資産</v>
          </cell>
          <cell r="P3861">
            <v>1</v>
          </cell>
          <cell r="Q3861" t="str">
            <v>本</v>
          </cell>
          <cell r="S3861" t="str">
            <v>1153958549</v>
          </cell>
          <cell r="T3861">
            <v>44957</v>
          </cell>
          <cell r="U3861">
            <v>1</v>
          </cell>
        </row>
        <row r="3862">
          <cell r="A3862">
            <v>60</v>
          </cell>
          <cell r="B3862" t="str">
            <v>岡山営業所</v>
          </cell>
          <cell r="C3862">
            <v>601030</v>
          </cell>
          <cell r="D3862" t="str">
            <v>西方 宏之</v>
          </cell>
          <cell r="E3862">
            <v>121070160</v>
          </cell>
          <cell r="F3862" t="str">
            <v>株式会社ｶﾜﾆｼ 岡山支店</v>
          </cell>
          <cell r="G3862">
            <v>315330760</v>
          </cell>
          <cell r="H3862" t="str">
            <v>岡山済生会総合病院</v>
          </cell>
          <cell r="I3862" t="str">
            <v>207-085168</v>
          </cell>
          <cell r="J3862">
            <v>207</v>
          </cell>
          <cell r="K3862" t="str">
            <v>ゲティンゲグループ・ジャパン株式会社</v>
          </cell>
          <cell r="L3862" t="str">
            <v>085168</v>
          </cell>
          <cell r="M3862" t="str">
            <v>HMDV1608#HEMASHIELD GOLD KNITTED</v>
          </cell>
          <cell r="N3862" t="str">
            <v>IV7800783</v>
          </cell>
          <cell r="O3862" t="str">
            <v>自社資産</v>
          </cell>
          <cell r="P3862">
            <v>1</v>
          </cell>
          <cell r="Q3862" t="str">
            <v>本</v>
          </cell>
          <cell r="S3862" t="str">
            <v>1155904315</v>
          </cell>
          <cell r="T3862">
            <v>44957</v>
          </cell>
          <cell r="U3862">
            <v>1</v>
          </cell>
        </row>
        <row r="3863">
          <cell r="A3863">
            <v>70</v>
          </cell>
          <cell r="B3863" t="str">
            <v>福岡営業所</v>
          </cell>
          <cell r="C3863">
            <v>701058</v>
          </cell>
          <cell r="D3863" t="str">
            <v>大野 浩治</v>
          </cell>
          <cell r="E3863">
            <v>122080170</v>
          </cell>
          <cell r="F3863" t="str">
            <v>九州ﾒﾃﾞｨｶﾙｻｰﾋﾞｽ株式会社 久留米営業所</v>
          </cell>
          <cell r="G3863">
            <v>315400170</v>
          </cell>
          <cell r="H3863" t="str">
            <v>大牟田市立病院</v>
          </cell>
          <cell r="I3863" t="str">
            <v>207-095208</v>
          </cell>
          <cell r="J3863">
            <v>207</v>
          </cell>
          <cell r="K3863" t="str">
            <v>ゲティンゲグループ・ジャパン株式会社</v>
          </cell>
          <cell r="L3863" t="str">
            <v>095208</v>
          </cell>
          <cell r="M3863" t="str">
            <v>HMDV0008-60#HEMASHIELD GOLD KNITTED</v>
          </cell>
          <cell r="N3863" t="str">
            <v>IV7800751</v>
          </cell>
          <cell r="O3863" t="str">
            <v>自社資産</v>
          </cell>
          <cell r="P3863">
            <v>1</v>
          </cell>
          <cell r="Q3863" t="str">
            <v>本</v>
          </cell>
          <cell r="S3863" t="str">
            <v>1155073667</v>
          </cell>
          <cell r="T3863">
            <v>44957</v>
          </cell>
          <cell r="U3863">
            <v>1</v>
          </cell>
        </row>
        <row r="3864">
          <cell r="A3864">
            <v>70</v>
          </cell>
          <cell r="B3864" t="str">
            <v>福岡営業所</v>
          </cell>
          <cell r="C3864">
            <v>701054</v>
          </cell>
          <cell r="D3864" t="str">
            <v>松本 喜成</v>
          </cell>
          <cell r="E3864">
            <v>122080670</v>
          </cell>
          <cell r="F3864" t="str">
            <v>九州ﾒﾃﾞｨｶﾙｻｰﾋﾞｽ株式会社 北九州営業所</v>
          </cell>
          <cell r="G3864">
            <v>332400470</v>
          </cell>
          <cell r="H3864" t="str">
            <v>平成紫川会 小倉記念病院</v>
          </cell>
          <cell r="I3864" t="str">
            <v>207-166211J</v>
          </cell>
          <cell r="J3864">
            <v>207</v>
          </cell>
          <cell r="K3864" t="str">
            <v>ゲティンゲグループ・ジャパン株式会社</v>
          </cell>
          <cell r="L3864" t="str">
            <v>166211J</v>
          </cell>
          <cell r="M3864" t="str">
            <v>JHWDV2011#HEMASHIELD PLAT.PLUS WOVEN</v>
          </cell>
          <cell r="N3864" t="str">
            <v>IV7800948</v>
          </cell>
          <cell r="O3864" t="str">
            <v>自社資産</v>
          </cell>
          <cell r="P3864">
            <v>1</v>
          </cell>
          <cell r="Q3864" t="str">
            <v>本</v>
          </cell>
          <cell r="S3864" t="str">
            <v>1156867184</v>
          </cell>
          <cell r="T3864">
            <v>44957</v>
          </cell>
          <cell r="U3864">
            <v>1</v>
          </cell>
        </row>
        <row r="3865">
          <cell r="A3865">
            <v>70</v>
          </cell>
          <cell r="B3865" t="str">
            <v>福岡営業所</v>
          </cell>
          <cell r="C3865">
            <v>701054</v>
          </cell>
          <cell r="D3865" t="str">
            <v>松本 喜成</v>
          </cell>
          <cell r="E3865">
            <v>122080670</v>
          </cell>
          <cell r="F3865" t="str">
            <v>九州ﾒﾃﾞｨｶﾙｻｰﾋﾞｽ株式会社 北九州営業所</v>
          </cell>
          <cell r="G3865">
            <v>332400470</v>
          </cell>
          <cell r="H3865" t="str">
            <v>平成紫川会 小倉記念病院</v>
          </cell>
          <cell r="I3865" t="str">
            <v>207-166211J</v>
          </cell>
          <cell r="J3865">
            <v>207</v>
          </cell>
          <cell r="K3865" t="str">
            <v>ゲティンゲグループ・ジャパン株式会社</v>
          </cell>
          <cell r="L3865" t="str">
            <v>166211J</v>
          </cell>
          <cell r="M3865" t="str">
            <v>JHWDV2011#HEMASHIELD PLAT.PLUS WOVEN</v>
          </cell>
          <cell r="N3865" t="str">
            <v>IV7800948</v>
          </cell>
          <cell r="O3865" t="str">
            <v>自社資産</v>
          </cell>
          <cell r="P3865">
            <v>1</v>
          </cell>
          <cell r="Q3865" t="str">
            <v>本</v>
          </cell>
          <cell r="S3865" t="str">
            <v>1156869464</v>
          </cell>
          <cell r="T3865">
            <v>44957</v>
          </cell>
          <cell r="U3865">
            <v>1</v>
          </cell>
        </row>
        <row r="3866">
          <cell r="A3866">
            <v>70</v>
          </cell>
          <cell r="B3866" t="str">
            <v>福岡営業所</v>
          </cell>
          <cell r="C3866">
            <v>701054</v>
          </cell>
          <cell r="D3866" t="str">
            <v>松本 喜成</v>
          </cell>
          <cell r="E3866">
            <v>122080670</v>
          </cell>
          <cell r="F3866" t="str">
            <v>九州ﾒﾃﾞｨｶﾙｻｰﾋﾞｽ株式会社 北九州営業所</v>
          </cell>
          <cell r="G3866">
            <v>332400470</v>
          </cell>
          <cell r="H3866" t="str">
            <v>平成紫川会 小倉記念病院</v>
          </cell>
          <cell r="I3866" t="str">
            <v>207-085169</v>
          </cell>
          <cell r="J3866">
            <v>207</v>
          </cell>
          <cell r="K3866" t="str">
            <v>ゲティンゲグループ・ジャパン株式会社</v>
          </cell>
          <cell r="L3866" t="str">
            <v>085169</v>
          </cell>
          <cell r="M3866" t="str">
            <v>HMDV1609#HEMASHIELD GOLD KNITTED</v>
          </cell>
          <cell r="N3866" t="str">
            <v>IV7800784</v>
          </cell>
          <cell r="O3866" t="str">
            <v>自社資産</v>
          </cell>
          <cell r="P3866">
            <v>1</v>
          </cell>
          <cell r="Q3866" t="str">
            <v>本</v>
          </cell>
          <cell r="S3866" t="str">
            <v>1154159023</v>
          </cell>
          <cell r="T3866">
            <v>44957</v>
          </cell>
          <cell r="U3866">
            <v>1</v>
          </cell>
        </row>
        <row r="3867">
          <cell r="A3867">
            <v>30</v>
          </cell>
          <cell r="B3867" t="str">
            <v>東京営業所</v>
          </cell>
          <cell r="C3867">
            <v>301259</v>
          </cell>
          <cell r="D3867" t="str">
            <v>大﨑 文也</v>
          </cell>
          <cell r="E3867">
            <v>154020130</v>
          </cell>
          <cell r="F3867" t="str">
            <v>株式会社ＮｅＸＴ</v>
          </cell>
          <cell r="G3867">
            <v>332200130</v>
          </cell>
          <cell r="H3867" t="str">
            <v>信州大学医学部附属病院</v>
          </cell>
          <cell r="I3867" t="str">
            <v>207-019627</v>
          </cell>
          <cell r="J3867">
            <v>207</v>
          </cell>
          <cell r="K3867" t="str">
            <v>ゲティンゲグループ・ジャパン株式会社</v>
          </cell>
          <cell r="L3867" t="str">
            <v>019627</v>
          </cell>
          <cell r="M3867" t="str">
            <v>HWDV50/150P#Hemashield Woven Fabrics</v>
          </cell>
          <cell r="N3867" t="str">
            <v>IV7722938</v>
          </cell>
          <cell r="O3867" t="str">
            <v>自社資産</v>
          </cell>
          <cell r="P3867">
            <v>1</v>
          </cell>
          <cell r="Q3867" t="str">
            <v>本</v>
          </cell>
          <cell r="S3867" t="str">
            <v>1154159745</v>
          </cell>
          <cell r="T3867">
            <v>44957</v>
          </cell>
          <cell r="U3867">
            <v>1</v>
          </cell>
        </row>
        <row r="3868">
          <cell r="A3868">
            <v>50</v>
          </cell>
          <cell r="B3868" t="str">
            <v>大阪営業所</v>
          </cell>
          <cell r="C3868">
            <v>501191</v>
          </cell>
          <cell r="D3868" t="str">
            <v>中島 喜則</v>
          </cell>
          <cell r="E3868">
            <v>132100250</v>
          </cell>
          <cell r="F3868" t="str">
            <v>株式会社ｼﾞｪｲ･ｼｰ･ﾃｨ 関西営業所</v>
          </cell>
          <cell r="G3868">
            <v>332250150</v>
          </cell>
          <cell r="H3868" t="str">
            <v>滋賀県立総合病院</v>
          </cell>
          <cell r="I3868" t="str">
            <v>207-166211J</v>
          </cell>
          <cell r="J3868">
            <v>207</v>
          </cell>
          <cell r="K3868" t="str">
            <v>ゲティンゲグループ・ジャパン株式会社</v>
          </cell>
          <cell r="L3868" t="str">
            <v>166211J</v>
          </cell>
          <cell r="M3868" t="str">
            <v>JHWDV2011#HEMASHIELD PLAT.PLUS WOVEN</v>
          </cell>
          <cell r="N3868" t="str">
            <v>IV7800948</v>
          </cell>
          <cell r="O3868" t="str">
            <v>自社資産</v>
          </cell>
          <cell r="P3868">
            <v>1</v>
          </cell>
          <cell r="Q3868" t="str">
            <v>本</v>
          </cell>
          <cell r="S3868" t="str">
            <v>1156860932</v>
          </cell>
          <cell r="T3868">
            <v>44957</v>
          </cell>
          <cell r="U3868">
            <v>1</v>
          </cell>
        </row>
        <row r="3869">
          <cell r="A3869">
            <v>50</v>
          </cell>
          <cell r="B3869" t="str">
            <v>大阪営業所</v>
          </cell>
          <cell r="C3869">
            <v>501191</v>
          </cell>
          <cell r="D3869" t="str">
            <v>中島 喜則</v>
          </cell>
          <cell r="E3869">
            <v>132100250</v>
          </cell>
          <cell r="F3869" t="str">
            <v>株式会社ｼﾞｪｲ･ｼｰ･ﾃｨ 関西営業所</v>
          </cell>
          <cell r="G3869">
            <v>332250150</v>
          </cell>
          <cell r="H3869" t="str">
            <v>滋賀県立総合病院</v>
          </cell>
          <cell r="I3869" t="str">
            <v>207-166211J</v>
          </cell>
          <cell r="J3869">
            <v>207</v>
          </cell>
          <cell r="K3869" t="str">
            <v>ゲティンゲグループ・ジャパン株式会社</v>
          </cell>
          <cell r="L3869" t="str">
            <v>166211J</v>
          </cell>
          <cell r="M3869" t="str">
            <v>JHWDV2011#HEMASHIELD PLAT.PLUS WOVEN</v>
          </cell>
          <cell r="N3869" t="str">
            <v>IV7800948</v>
          </cell>
          <cell r="O3869" t="str">
            <v>自社資産</v>
          </cell>
          <cell r="P3869">
            <v>1</v>
          </cell>
          <cell r="Q3869" t="str">
            <v>本</v>
          </cell>
          <cell r="S3869" t="str">
            <v>1156878833</v>
          </cell>
          <cell r="T3869">
            <v>44957</v>
          </cell>
          <cell r="U3869">
            <v>1</v>
          </cell>
        </row>
        <row r="3870">
          <cell r="A3870">
            <v>70</v>
          </cell>
          <cell r="B3870" t="str">
            <v>福岡営業所</v>
          </cell>
          <cell r="C3870">
            <v>701054</v>
          </cell>
          <cell r="D3870" t="str">
            <v>松本 喜成</v>
          </cell>
          <cell r="E3870">
            <v>191010170</v>
          </cell>
          <cell r="F3870" t="str">
            <v>有限会社ﾗｲﾌﾃｯｸ</v>
          </cell>
          <cell r="G3870">
            <v>315470370</v>
          </cell>
          <cell r="H3870" t="str">
            <v>沖縄県立南部医療ｾﾝﾀｰ・こども医療ｾﾝﾀｰ</v>
          </cell>
          <cell r="I3870" t="str">
            <v>207-166211J</v>
          </cell>
          <cell r="J3870">
            <v>207</v>
          </cell>
          <cell r="K3870" t="str">
            <v>ゲティンゲグループ・ジャパン株式会社</v>
          </cell>
          <cell r="L3870" t="str">
            <v>166211J</v>
          </cell>
          <cell r="M3870" t="str">
            <v>JHWDV2011#HEMASHIELD PLAT.PLUS WOVEN</v>
          </cell>
          <cell r="N3870" t="str">
            <v>IV7800948</v>
          </cell>
          <cell r="O3870" t="str">
            <v>自社資産</v>
          </cell>
          <cell r="P3870">
            <v>1</v>
          </cell>
          <cell r="Q3870" t="str">
            <v>本</v>
          </cell>
          <cell r="S3870" t="str">
            <v>1156826732</v>
          </cell>
          <cell r="T3870">
            <v>44957</v>
          </cell>
          <cell r="U3870">
            <v>1</v>
          </cell>
        </row>
        <row r="3871">
          <cell r="A3871">
            <v>40</v>
          </cell>
          <cell r="B3871" t="str">
            <v>名古屋営業所</v>
          </cell>
          <cell r="C3871">
            <v>401249</v>
          </cell>
          <cell r="D3871" t="str">
            <v>加藤 靖人</v>
          </cell>
          <cell r="E3871">
            <v>161010140</v>
          </cell>
          <cell r="F3871" t="str">
            <v>ﾊﾞｲｵﾆｯｸ株式会社</v>
          </cell>
          <cell r="G3871">
            <v>332220640</v>
          </cell>
          <cell r="H3871" t="str">
            <v>静岡県立総合病院</v>
          </cell>
          <cell r="I3871" t="str">
            <v>207-166211J</v>
          </cell>
          <cell r="J3871">
            <v>207</v>
          </cell>
          <cell r="K3871" t="str">
            <v>ゲティンゲグループ・ジャパン株式会社</v>
          </cell>
          <cell r="L3871" t="str">
            <v>166211J</v>
          </cell>
          <cell r="M3871" t="str">
            <v>JHWDV2011#HEMASHIELD PLAT.PLUS WOVEN</v>
          </cell>
          <cell r="N3871" t="str">
            <v>IV7800948</v>
          </cell>
          <cell r="O3871" t="str">
            <v>自社資産</v>
          </cell>
          <cell r="P3871">
            <v>1</v>
          </cell>
          <cell r="Q3871" t="str">
            <v>本</v>
          </cell>
          <cell r="S3871" t="str">
            <v>1156878091</v>
          </cell>
          <cell r="T3871">
            <v>44957</v>
          </cell>
          <cell r="U3871">
            <v>1</v>
          </cell>
        </row>
        <row r="3872">
          <cell r="A3872">
            <v>70</v>
          </cell>
          <cell r="B3872" t="str">
            <v>福岡営業所</v>
          </cell>
          <cell r="C3872">
            <v>701054</v>
          </cell>
          <cell r="D3872" t="str">
            <v>松本 喜成</v>
          </cell>
          <cell r="E3872">
            <v>122080370</v>
          </cell>
          <cell r="F3872" t="str">
            <v>九州ﾒﾃﾞｨｶﾙｻｰﾋﾞｽ株式会社 大村営業所</v>
          </cell>
          <cell r="G3872">
            <v>315420170</v>
          </cell>
          <cell r="H3872" t="str">
            <v>市立大村市民病院</v>
          </cell>
          <cell r="I3872" t="str">
            <v>207-085168</v>
          </cell>
          <cell r="J3872">
            <v>207</v>
          </cell>
          <cell r="K3872" t="str">
            <v>ゲティンゲグループ・ジャパン株式会社</v>
          </cell>
          <cell r="L3872" t="str">
            <v>085168</v>
          </cell>
          <cell r="M3872" t="str">
            <v>HMDV1608#HEMASHIELD GOLD KNITTED</v>
          </cell>
          <cell r="N3872" t="str">
            <v>IV7800783</v>
          </cell>
          <cell r="O3872" t="str">
            <v>自社資産</v>
          </cell>
          <cell r="P3872">
            <v>1</v>
          </cell>
          <cell r="Q3872" t="str">
            <v>本</v>
          </cell>
          <cell r="S3872" t="str">
            <v>1155908484</v>
          </cell>
          <cell r="T3872">
            <v>44957</v>
          </cell>
          <cell r="U3872">
            <v>1</v>
          </cell>
        </row>
        <row r="3873">
          <cell r="A3873">
            <v>40</v>
          </cell>
          <cell r="B3873" t="str">
            <v>名古屋営業所</v>
          </cell>
          <cell r="C3873">
            <v>401990</v>
          </cell>
          <cell r="D3873" t="str">
            <v>名古屋営業所</v>
          </cell>
          <cell r="E3873">
            <v>114020140</v>
          </cell>
          <cell r="F3873" t="str">
            <v>ｴｯﾁｴｽﾒﾃﾞｨｶﾙ株式会社</v>
          </cell>
          <cell r="G3873">
            <v>114020140</v>
          </cell>
          <cell r="H3873" t="str">
            <v>ｴｯﾁｴｽﾒﾃﾞｨｶﾙ株式会社</v>
          </cell>
          <cell r="I3873" t="str">
            <v>207-019627</v>
          </cell>
          <cell r="J3873">
            <v>207</v>
          </cell>
          <cell r="K3873" t="str">
            <v>ゲティンゲグループ・ジャパン株式会社</v>
          </cell>
          <cell r="L3873" t="str">
            <v>019627</v>
          </cell>
          <cell r="M3873" t="str">
            <v>HWDV50/150P#Hemashield Woven Fabrics</v>
          </cell>
          <cell r="N3873" t="str">
            <v>IV7722938</v>
          </cell>
          <cell r="O3873" t="str">
            <v>自社資産</v>
          </cell>
          <cell r="P3873">
            <v>1</v>
          </cell>
          <cell r="Q3873" t="str">
            <v>本</v>
          </cell>
          <cell r="S3873" t="str">
            <v>1154148955</v>
          </cell>
          <cell r="T3873">
            <v>44957</v>
          </cell>
          <cell r="U3873">
            <v>1</v>
          </cell>
        </row>
        <row r="3874">
          <cell r="A3874">
            <v>50</v>
          </cell>
          <cell r="B3874" t="str">
            <v>大阪営業所</v>
          </cell>
          <cell r="C3874">
            <v>501990</v>
          </cell>
          <cell r="D3874" t="str">
            <v>大阪営業所</v>
          </cell>
          <cell r="E3874">
            <v>171030250</v>
          </cell>
          <cell r="F3874" t="str">
            <v>ﾏﾃﾘｸｽ株式会社 大阪支店</v>
          </cell>
          <cell r="G3874">
            <v>171030250</v>
          </cell>
          <cell r="H3874" t="str">
            <v>ﾏﾃﾘｸｽ株式会社 大阪支店</v>
          </cell>
          <cell r="I3874" t="str">
            <v>207-019527</v>
          </cell>
          <cell r="J3874">
            <v>207</v>
          </cell>
          <cell r="K3874" t="str">
            <v>ゲティンゲグループ・ジャパン株式会社</v>
          </cell>
          <cell r="L3874" t="str">
            <v>019527</v>
          </cell>
          <cell r="M3874" t="str">
            <v>HMDV50/152#HEMASHIELD KNITTED FABRICS</v>
          </cell>
          <cell r="N3874" t="str">
            <v>IV7800812</v>
          </cell>
          <cell r="O3874" t="str">
            <v>自社資産</v>
          </cell>
          <cell r="P3874">
            <v>1</v>
          </cell>
          <cell r="Q3874" t="str">
            <v>本</v>
          </cell>
          <cell r="S3874" t="str">
            <v>1158311006</v>
          </cell>
          <cell r="T3874">
            <v>44985</v>
          </cell>
          <cell r="U3874">
            <v>1</v>
          </cell>
        </row>
        <row r="3875">
          <cell r="A3875">
            <v>50</v>
          </cell>
          <cell r="B3875" t="str">
            <v>大阪営業所</v>
          </cell>
          <cell r="C3875">
            <v>501990</v>
          </cell>
          <cell r="D3875" t="str">
            <v>大阪営業所</v>
          </cell>
          <cell r="E3875">
            <v>171030250</v>
          </cell>
          <cell r="F3875" t="str">
            <v>ﾏﾃﾘｸｽ株式会社 大阪支店</v>
          </cell>
          <cell r="G3875">
            <v>171030250</v>
          </cell>
          <cell r="H3875" t="str">
            <v>ﾏﾃﾘｸｽ株式会社 大阪支店</v>
          </cell>
          <cell r="I3875" t="str">
            <v>207-019624</v>
          </cell>
          <cell r="J3875">
            <v>207</v>
          </cell>
          <cell r="K3875" t="str">
            <v>ゲティンゲグループ・ジャパン株式会社</v>
          </cell>
          <cell r="L3875" t="str">
            <v>019624</v>
          </cell>
          <cell r="M3875" t="str">
            <v>HWDV50/75P#Hemashield Woven Fabrics</v>
          </cell>
          <cell r="N3875" t="str">
            <v>IV7722920</v>
          </cell>
          <cell r="O3875" t="str">
            <v>自社資産</v>
          </cell>
          <cell r="P3875">
            <v>1</v>
          </cell>
          <cell r="Q3875" t="str">
            <v>本</v>
          </cell>
          <cell r="S3875" t="str">
            <v>1160961183</v>
          </cell>
          <cell r="T3875">
            <v>44985</v>
          </cell>
          <cell r="U3875">
            <v>1</v>
          </cell>
        </row>
        <row r="3876">
          <cell r="A3876">
            <v>30</v>
          </cell>
          <cell r="B3876" t="str">
            <v>東京営業所</v>
          </cell>
          <cell r="C3876">
            <v>301229</v>
          </cell>
          <cell r="D3876" t="str">
            <v>石島 郷史</v>
          </cell>
          <cell r="E3876">
            <v>111080130</v>
          </cell>
          <cell r="F3876" t="str">
            <v>株式会社ｱｸﾃｨﾌﾞﾒﾃﾞｨｶﾙ</v>
          </cell>
          <cell r="G3876">
            <v>314130130</v>
          </cell>
          <cell r="H3876" t="str">
            <v>仁生社 江戸川病院</v>
          </cell>
          <cell r="I3876" t="str">
            <v>207-095208</v>
          </cell>
          <cell r="J3876">
            <v>207</v>
          </cell>
          <cell r="K3876" t="str">
            <v>ゲティンゲグループ・ジャパン株式会社</v>
          </cell>
          <cell r="L3876" t="str">
            <v>095208</v>
          </cell>
          <cell r="M3876" t="str">
            <v>HMDV0008-60#HEMASHIELD GOLD KNITTED</v>
          </cell>
          <cell r="N3876" t="str">
            <v>IV7800751</v>
          </cell>
          <cell r="O3876" t="str">
            <v>自社資産</v>
          </cell>
          <cell r="P3876">
            <v>1</v>
          </cell>
          <cell r="Q3876" t="str">
            <v>本</v>
          </cell>
          <cell r="S3876" t="str">
            <v>1158075006</v>
          </cell>
          <cell r="T3876">
            <v>44985</v>
          </cell>
          <cell r="U3876">
            <v>1</v>
          </cell>
        </row>
        <row r="3877">
          <cell r="A3877">
            <v>30</v>
          </cell>
          <cell r="B3877" t="str">
            <v>東京営業所</v>
          </cell>
          <cell r="C3877">
            <v>301229</v>
          </cell>
          <cell r="D3877" t="str">
            <v>石島 郷史</v>
          </cell>
          <cell r="E3877">
            <v>111080130</v>
          </cell>
          <cell r="F3877" t="str">
            <v>株式会社ｱｸﾃｨﾌﾞﾒﾃﾞｨｶﾙ</v>
          </cell>
          <cell r="G3877">
            <v>314130130</v>
          </cell>
          <cell r="H3877" t="str">
            <v>仁生社 江戸川病院</v>
          </cell>
          <cell r="I3877" t="str">
            <v>207-085168</v>
          </cell>
          <cell r="J3877">
            <v>207</v>
          </cell>
          <cell r="K3877" t="str">
            <v>ゲティンゲグループ・ジャパン株式会社</v>
          </cell>
          <cell r="L3877" t="str">
            <v>085168</v>
          </cell>
          <cell r="M3877" t="str">
            <v>HMDV1608#HEMASHIELD GOLD KNITTED</v>
          </cell>
          <cell r="N3877" t="str">
            <v>IV7800783</v>
          </cell>
          <cell r="O3877" t="str">
            <v>自社資産</v>
          </cell>
          <cell r="P3877">
            <v>1</v>
          </cell>
          <cell r="Q3877" t="str">
            <v>本</v>
          </cell>
          <cell r="S3877" t="str">
            <v>1158796578</v>
          </cell>
          <cell r="T3877">
            <v>44985</v>
          </cell>
          <cell r="U3877">
            <v>1</v>
          </cell>
        </row>
        <row r="3878">
          <cell r="A3878">
            <v>10</v>
          </cell>
          <cell r="B3878" t="str">
            <v>札幌営業所</v>
          </cell>
          <cell r="C3878">
            <v>101074</v>
          </cell>
          <cell r="D3878" t="str">
            <v>早坂 淳</v>
          </cell>
          <cell r="E3878">
            <v>141060310</v>
          </cell>
          <cell r="F3878" t="str">
            <v>株式会社竹山 商品管理ｾﾝﾀｰ</v>
          </cell>
          <cell r="G3878">
            <v>315010110</v>
          </cell>
          <cell r="H3878" t="str">
            <v>JA北海道厚生連 帯広厚生病院</v>
          </cell>
          <cell r="I3878" t="str">
            <v>207-019527</v>
          </cell>
          <cell r="J3878">
            <v>207</v>
          </cell>
          <cell r="K3878" t="str">
            <v>ゲティンゲグループ・ジャパン株式会社</v>
          </cell>
          <cell r="L3878" t="str">
            <v>019527</v>
          </cell>
          <cell r="M3878" t="str">
            <v>HMDV50/152#HEMASHIELD KNITTED FABRICS</v>
          </cell>
          <cell r="N3878" t="str">
            <v>IV7800812</v>
          </cell>
          <cell r="O3878" t="str">
            <v>自社資産</v>
          </cell>
          <cell r="P3878">
            <v>1</v>
          </cell>
          <cell r="Q3878" t="str">
            <v>本</v>
          </cell>
          <cell r="S3878" t="str">
            <v>1158496928</v>
          </cell>
          <cell r="T3878">
            <v>44985</v>
          </cell>
          <cell r="U3878">
            <v>1</v>
          </cell>
        </row>
        <row r="3879">
          <cell r="A3879">
            <v>20</v>
          </cell>
          <cell r="B3879" t="str">
            <v>仙台営業所</v>
          </cell>
          <cell r="C3879">
            <v>201225</v>
          </cell>
          <cell r="D3879" t="str">
            <v>高橋 潤</v>
          </cell>
          <cell r="E3879">
            <v>131010720</v>
          </cell>
          <cell r="F3879" t="str">
            <v>ｻﾝｾｲ医機株式会社 いわき営業所</v>
          </cell>
          <cell r="G3879">
            <v>312070120</v>
          </cell>
          <cell r="H3879" t="str">
            <v>いわき市立総合 磐城共立病院</v>
          </cell>
          <cell r="I3879" t="str">
            <v>207-019527</v>
          </cell>
          <cell r="J3879">
            <v>207</v>
          </cell>
          <cell r="K3879" t="str">
            <v>ゲティンゲグループ・ジャパン株式会社</v>
          </cell>
          <cell r="L3879" t="str">
            <v>019527</v>
          </cell>
          <cell r="M3879" t="str">
            <v>HMDV50/152#HEMASHIELD KNITTED FABRICS</v>
          </cell>
          <cell r="N3879" t="str">
            <v>IV7800812</v>
          </cell>
          <cell r="O3879" t="str">
            <v>自社資産</v>
          </cell>
          <cell r="P3879">
            <v>1</v>
          </cell>
          <cell r="Q3879" t="str">
            <v>本</v>
          </cell>
          <cell r="S3879" t="str">
            <v>1158284740</v>
          </cell>
          <cell r="T3879">
            <v>44985</v>
          </cell>
          <cell r="U3879">
            <v>1</v>
          </cell>
        </row>
        <row r="3880">
          <cell r="A3880">
            <v>10</v>
          </cell>
          <cell r="B3880" t="str">
            <v>札幌営業所</v>
          </cell>
          <cell r="C3880">
            <v>101074</v>
          </cell>
          <cell r="D3880" t="str">
            <v>早坂 淳</v>
          </cell>
          <cell r="E3880">
            <v>174300110</v>
          </cell>
          <cell r="F3880" t="str">
            <v>有限会社ﾒﾃﾞｨｶﾙｱｲﾗﾝﾄﾞ</v>
          </cell>
          <cell r="G3880">
            <v>315010310</v>
          </cell>
          <cell r="H3880" t="str">
            <v>王子総合病院</v>
          </cell>
          <cell r="I3880" t="str">
            <v>207-085148</v>
          </cell>
          <cell r="J3880">
            <v>207</v>
          </cell>
          <cell r="K3880" t="str">
            <v>ゲティンゲグループ・ジャパン株式会社</v>
          </cell>
          <cell r="L3880" t="str">
            <v>085148</v>
          </cell>
          <cell r="M3880" t="str">
            <v>HMDV1408#HEMASHIELD GOLD KNITTED</v>
          </cell>
          <cell r="N3880" t="str">
            <v>IV7800782</v>
          </cell>
          <cell r="O3880" t="str">
            <v>自社資産</v>
          </cell>
          <cell r="P3880">
            <v>1</v>
          </cell>
          <cell r="Q3880" t="str">
            <v>本</v>
          </cell>
          <cell r="S3880" t="str">
            <v>1158198328</v>
          </cell>
          <cell r="T3880">
            <v>44985</v>
          </cell>
          <cell r="U3880">
            <v>1</v>
          </cell>
        </row>
        <row r="3881">
          <cell r="A3881">
            <v>10</v>
          </cell>
          <cell r="B3881" t="str">
            <v>札幌営業所</v>
          </cell>
          <cell r="C3881">
            <v>101074</v>
          </cell>
          <cell r="D3881" t="str">
            <v>早坂 淳</v>
          </cell>
          <cell r="E3881">
            <v>174300110</v>
          </cell>
          <cell r="F3881" t="str">
            <v>有限会社ﾒﾃﾞｨｶﾙｱｲﾗﾝﾄﾞ</v>
          </cell>
          <cell r="G3881">
            <v>315010310</v>
          </cell>
          <cell r="H3881" t="str">
            <v>王子総合病院</v>
          </cell>
          <cell r="I3881" t="str">
            <v>207-085169</v>
          </cell>
          <cell r="J3881">
            <v>207</v>
          </cell>
          <cell r="K3881" t="str">
            <v>ゲティンゲグループ・ジャパン株式会社</v>
          </cell>
          <cell r="L3881" t="str">
            <v>085169</v>
          </cell>
          <cell r="M3881" t="str">
            <v>HMDV1609#HEMASHIELD GOLD KNITTED</v>
          </cell>
          <cell r="N3881" t="str">
            <v>IV7800784</v>
          </cell>
          <cell r="O3881" t="str">
            <v>自社資産</v>
          </cell>
          <cell r="P3881">
            <v>1</v>
          </cell>
          <cell r="Q3881" t="str">
            <v>本</v>
          </cell>
          <cell r="S3881" t="str">
            <v>1159338983</v>
          </cell>
          <cell r="T3881">
            <v>44985</v>
          </cell>
          <cell r="U3881">
            <v>1</v>
          </cell>
        </row>
        <row r="3882">
          <cell r="A3882">
            <v>10</v>
          </cell>
          <cell r="B3882" t="str">
            <v>札幌営業所</v>
          </cell>
          <cell r="C3882">
            <v>101074</v>
          </cell>
          <cell r="D3882" t="str">
            <v>早坂 淳</v>
          </cell>
          <cell r="E3882">
            <v>174300110</v>
          </cell>
          <cell r="F3882" t="str">
            <v>有限会社ﾒﾃﾞｨｶﾙｱｲﾗﾝﾄﾞ</v>
          </cell>
          <cell r="G3882">
            <v>315010310</v>
          </cell>
          <cell r="H3882" t="str">
            <v>王子総合病院</v>
          </cell>
          <cell r="I3882" t="str">
            <v>207-085169</v>
          </cell>
          <cell r="J3882">
            <v>207</v>
          </cell>
          <cell r="K3882" t="str">
            <v>ゲティンゲグループ・ジャパン株式会社</v>
          </cell>
          <cell r="L3882" t="str">
            <v>085169</v>
          </cell>
          <cell r="M3882" t="str">
            <v>HMDV1609#HEMASHIELD GOLD KNITTED</v>
          </cell>
          <cell r="N3882" t="str">
            <v>IV7800784</v>
          </cell>
          <cell r="O3882" t="str">
            <v>自社資産</v>
          </cell>
          <cell r="P3882">
            <v>1</v>
          </cell>
          <cell r="Q3882" t="str">
            <v>本</v>
          </cell>
          <cell r="S3882" t="str">
            <v>1159040595</v>
          </cell>
          <cell r="T3882">
            <v>44985</v>
          </cell>
          <cell r="U3882">
            <v>1</v>
          </cell>
        </row>
        <row r="3883">
          <cell r="A3883">
            <v>10</v>
          </cell>
          <cell r="B3883" t="str">
            <v>札幌営業所</v>
          </cell>
          <cell r="C3883">
            <v>101074</v>
          </cell>
          <cell r="D3883" t="str">
            <v>早坂 淳</v>
          </cell>
          <cell r="E3883">
            <v>131090110</v>
          </cell>
          <cell r="F3883" t="str">
            <v>株式会社SMC</v>
          </cell>
          <cell r="G3883">
            <v>315010610</v>
          </cell>
          <cell r="H3883" t="str">
            <v>小樽市立病院</v>
          </cell>
          <cell r="I3883" t="str">
            <v>207-095406</v>
          </cell>
          <cell r="J3883">
            <v>207</v>
          </cell>
          <cell r="K3883" t="str">
            <v>ゲティンゲグループ・ジャパン株式会社</v>
          </cell>
          <cell r="L3883" t="str">
            <v>095406</v>
          </cell>
          <cell r="M3883" t="str">
            <v>HMDV0006-30#HEMASHIELD GOLD KNITTED</v>
          </cell>
          <cell r="N3883" t="str">
            <v>IV7800756</v>
          </cell>
          <cell r="O3883" t="str">
            <v>自社資産</v>
          </cell>
          <cell r="P3883">
            <v>1</v>
          </cell>
          <cell r="Q3883" t="str">
            <v>本</v>
          </cell>
          <cell r="S3883" t="str">
            <v>1157693527</v>
          </cell>
          <cell r="T3883">
            <v>44985</v>
          </cell>
          <cell r="U3883">
            <v>1</v>
          </cell>
        </row>
        <row r="3884">
          <cell r="A3884">
            <v>20</v>
          </cell>
          <cell r="B3884" t="str">
            <v>仙台営業所</v>
          </cell>
          <cell r="C3884">
            <v>201225</v>
          </cell>
          <cell r="D3884" t="str">
            <v>高橋 潤</v>
          </cell>
          <cell r="E3884">
            <v>144040120</v>
          </cell>
          <cell r="F3884" t="str">
            <v>ﾃｽｺ株式会社</v>
          </cell>
          <cell r="G3884">
            <v>315070120</v>
          </cell>
          <cell r="H3884" t="str">
            <v>太田綜合病院附属 太田西ﾉ内病院</v>
          </cell>
          <cell r="I3884" t="str">
            <v>207-085148</v>
          </cell>
          <cell r="J3884">
            <v>207</v>
          </cell>
          <cell r="K3884" t="str">
            <v>ゲティンゲグループ・ジャパン株式会社</v>
          </cell>
          <cell r="L3884" t="str">
            <v>085148</v>
          </cell>
          <cell r="M3884" t="str">
            <v>HMDV1408#HEMASHIELD GOLD KNITTED</v>
          </cell>
          <cell r="N3884" t="str">
            <v>IV7800782</v>
          </cell>
          <cell r="O3884" t="str">
            <v>自社資産</v>
          </cell>
          <cell r="P3884">
            <v>1</v>
          </cell>
          <cell r="Q3884" t="str">
            <v>本</v>
          </cell>
          <cell r="S3884" t="str">
            <v>1157892391</v>
          </cell>
          <cell r="T3884">
            <v>44985</v>
          </cell>
          <cell r="U3884">
            <v>1</v>
          </cell>
        </row>
        <row r="3885">
          <cell r="A3885">
            <v>30</v>
          </cell>
          <cell r="B3885" t="str">
            <v>東京営業所</v>
          </cell>
          <cell r="C3885">
            <v>301280</v>
          </cell>
          <cell r="D3885" t="str">
            <v>坪田 雅</v>
          </cell>
          <cell r="E3885">
            <v>111120730</v>
          </cell>
          <cell r="F3885" t="str">
            <v>株式会社ｱｽﾄ さいたま営業所</v>
          </cell>
          <cell r="G3885">
            <v>331110630</v>
          </cell>
          <cell r="H3885" t="str">
            <v>埼玉県東部循環器病院</v>
          </cell>
          <cell r="I3885" t="str">
            <v>207-019624</v>
          </cell>
          <cell r="J3885">
            <v>207</v>
          </cell>
          <cell r="K3885" t="str">
            <v>ゲティンゲグループ・ジャパン株式会社</v>
          </cell>
          <cell r="L3885" t="str">
            <v>019624</v>
          </cell>
          <cell r="M3885" t="str">
            <v>HWDV50/75P#Hemashield Woven Fabrics</v>
          </cell>
          <cell r="N3885" t="str">
            <v>IV7722920</v>
          </cell>
          <cell r="O3885" t="str">
            <v>自社資産</v>
          </cell>
          <cell r="P3885">
            <v>1</v>
          </cell>
          <cell r="Q3885" t="str">
            <v>本</v>
          </cell>
          <cell r="S3885" t="str">
            <v>1160960775</v>
          </cell>
          <cell r="T3885">
            <v>44985</v>
          </cell>
          <cell r="U3885">
            <v>1</v>
          </cell>
        </row>
        <row r="3886">
          <cell r="A3886">
            <v>30</v>
          </cell>
          <cell r="B3886" t="str">
            <v>東京営業所</v>
          </cell>
          <cell r="C3886">
            <v>301280</v>
          </cell>
          <cell r="D3886" t="str">
            <v>坪田 雅</v>
          </cell>
          <cell r="E3886">
            <v>111120730</v>
          </cell>
          <cell r="F3886" t="str">
            <v>株式会社ｱｽﾄ さいたま営業所</v>
          </cell>
          <cell r="G3886">
            <v>331110630</v>
          </cell>
          <cell r="H3886" t="str">
            <v>埼玉県東部循環器病院</v>
          </cell>
          <cell r="I3886" t="str">
            <v>207-019627</v>
          </cell>
          <cell r="J3886">
            <v>207</v>
          </cell>
          <cell r="K3886" t="str">
            <v>ゲティンゲグループ・ジャパン株式会社</v>
          </cell>
          <cell r="L3886" t="str">
            <v>019627</v>
          </cell>
          <cell r="M3886" t="str">
            <v>HWDV50/150P#Hemashield Woven Fabrics</v>
          </cell>
          <cell r="N3886" t="str">
            <v>IV7722938</v>
          </cell>
          <cell r="O3886" t="str">
            <v>自社資産</v>
          </cell>
          <cell r="P3886">
            <v>1</v>
          </cell>
          <cell r="Q3886" t="str">
            <v>本</v>
          </cell>
          <cell r="S3886" t="str">
            <v>1160789218</v>
          </cell>
          <cell r="T3886">
            <v>44985</v>
          </cell>
          <cell r="U3886">
            <v>1</v>
          </cell>
        </row>
        <row r="3887">
          <cell r="A3887">
            <v>30</v>
          </cell>
          <cell r="B3887" t="str">
            <v>東京営業所</v>
          </cell>
          <cell r="C3887">
            <v>301280</v>
          </cell>
          <cell r="D3887" t="str">
            <v>坪田 雅</v>
          </cell>
          <cell r="E3887">
            <v>182010230</v>
          </cell>
          <cell r="F3887" t="str">
            <v>ﾕﾌ精器株式会社 埼玉営業所</v>
          </cell>
          <cell r="G3887">
            <v>332110130</v>
          </cell>
          <cell r="H3887" t="str">
            <v>自治医科大学附属 さいたま医療ｾﾝﾀｰ</v>
          </cell>
          <cell r="I3887" t="str">
            <v>207-085180</v>
          </cell>
          <cell r="J3887">
            <v>207</v>
          </cell>
          <cell r="K3887" t="str">
            <v>ゲティンゲグループ・ジャパン株式会社</v>
          </cell>
          <cell r="L3887" t="str">
            <v>085180</v>
          </cell>
          <cell r="M3887" t="str">
            <v>HMDV1810#HEMASHIELD GOLD KNITTED</v>
          </cell>
          <cell r="N3887" t="str">
            <v>IV7800785</v>
          </cell>
          <cell r="O3887" t="str">
            <v>自社資産</v>
          </cell>
          <cell r="P3887">
            <v>1</v>
          </cell>
          <cell r="Q3887" t="str">
            <v>本</v>
          </cell>
          <cell r="S3887" t="str">
            <v>1158193594</v>
          </cell>
          <cell r="T3887">
            <v>44985</v>
          </cell>
          <cell r="U3887">
            <v>1</v>
          </cell>
        </row>
        <row r="3888">
          <cell r="A3888">
            <v>30</v>
          </cell>
          <cell r="B3888" t="str">
            <v>東京営業所</v>
          </cell>
          <cell r="C3888">
            <v>301280</v>
          </cell>
          <cell r="D3888" t="str">
            <v>坪田 雅</v>
          </cell>
          <cell r="E3888">
            <v>111120130</v>
          </cell>
          <cell r="F3888" t="str">
            <v>株式会社ｱｽﾄ</v>
          </cell>
          <cell r="G3888">
            <v>334110130</v>
          </cell>
          <cell r="H3888" t="str">
            <v>石心会 埼玉石心会病院</v>
          </cell>
          <cell r="I3888" t="str">
            <v>207-019624</v>
          </cell>
          <cell r="J3888">
            <v>207</v>
          </cell>
          <cell r="K3888" t="str">
            <v>ゲティンゲグループ・ジャパン株式会社</v>
          </cell>
          <cell r="L3888" t="str">
            <v>019624</v>
          </cell>
          <cell r="M3888" t="str">
            <v>HWDV50/75P#Hemashield Woven Fabrics</v>
          </cell>
          <cell r="N3888" t="str">
            <v>IV7722920</v>
          </cell>
          <cell r="O3888" t="str">
            <v>自社資産</v>
          </cell>
          <cell r="P3888">
            <v>1</v>
          </cell>
          <cell r="Q3888" t="str">
            <v>本</v>
          </cell>
          <cell r="S3888" t="str">
            <v>1160950764</v>
          </cell>
          <cell r="T3888">
            <v>44985</v>
          </cell>
          <cell r="U3888">
            <v>1</v>
          </cell>
        </row>
        <row r="3889">
          <cell r="A3889">
            <v>30</v>
          </cell>
          <cell r="B3889" t="str">
            <v>東京営業所</v>
          </cell>
          <cell r="C3889">
            <v>301220</v>
          </cell>
          <cell r="D3889" t="str">
            <v>飯島 恵一</v>
          </cell>
          <cell r="E3889">
            <v>113030330</v>
          </cell>
          <cell r="F3889" t="str">
            <v>株式会社ｳｨﾝ･ｲﾝﾀｰﾅｼｮﾅﾙ 千葉営業所</v>
          </cell>
          <cell r="G3889">
            <v>311120130</v>
          </cell>
          <cell r="H3889" t="str">
            <v>国保 旭中央病院</v>
          </cell>
          <cell r="I3889" t="str">
            <v>207-085148</v>
          </cell>
          <cell r="J3889">
            <v>207</v>
          </cell>
          <cell r="K3889" t="str">
            <v>ゲティンゲグループ・ジャパン株式会社</v>
          </cell>
          <cell r="L3889" t="str">
            <v>085148</v>
          </cell>
          <cell r="M3889" t="str">
            <v>HMDV1408#HEMASHIELD GOLD KNITTED</v>
          </cell>
          <cell r="N3889" t="str">
            <v>IV7800782</v>
          </cell>
          <cell r="O3889" t="str">
            <v>自社資産</v>
          </cell>
          <cell r="P3889">
            <v>1</v>
          </cell>
          <cell r="Q3889" t="str">
            <v>本</v>
          </cell>
          <cell r="S3889" t="str">
            <v>1157838306</v>
          </cell>
          <cell r="T3889">
            <v>44985</v>
          </cell>
          <cell r="U3889">
            <v>1</v>
          </cell>
        </row>
        <row r="3890">
          <cell r="A3890">
            <v>30</v>
          </cell>
          <cell r="B3890" t="str">
            <v>東京営業所</v>
          </cell>
          <cell r="C3890">
            <v>301220</v>
          </cell>
          <cell r="D3890" t="str">
            <v>飯島 恵一</v>
          </cell>
          <cell r="E3890">
            <v>113030330</v>
          </cell>
          <cell r="F3890" t="str">
            <v>株式会社ｳｨﾝ･ｲﾝﾀｰﾅｼｮﾅﾙ 千葉営業所</v>
          </cell>
          <cell r="G3890">
            <v>311120130</v>
          </cell>
          <cell r="H3890" t="str">
            <v>国保 旭中央病院</v>
          </cell>
          <cell r="I3890" t="str">
            <v>207-085169</v>
          </cell>
          <cell r="J3890">
            <v>207</v>
          </cell>
          <cell r="K3890" t="str">
            <v>ゲティンゲグループ・ジャパン株式会社</v>
          </cell>
          <cell r="L3890" t="str">
            <v>085169</v>
          </cell>
          <cell r="M3890" t="str">
            <v>HMDV1609#HEMASHIELD GOLD KNITTED</v>
          </cell>
          <cell r="N3890" t="str">
            <v>IV7800784</v>
          </cell>
          <cell r="O3890" t="str">
            <v>自社資産</v>
          </cell>
          <cell r="P3890">
            <v>1</v>
          </cell>
          <cell r="Q3890" t="str">
            <v>本</v>
          </cell>
          <cell r="S3890" t="str">
            <v>1158631654</v>
          </cell>
          <cell r="T3890">
            <v>44985</v>
          </cell>
          <cell r="U3890">
            <v>1</v>
          </cell>
        </row>
        <row r="3891">
          <cell r="A3891">
            <v>10</v>
          </cell>
          <cell r="B3891" t="str">
            <v>札幌営業所</v>
          </cell>
          <cell r="C3891">
            <v>101074</v>
          </cell>
          <cell r="D3891" t="str">
            <v>早坂 淳</v>
          </cell>
          <cell r="E3891">
            <v>114050110</v>
          </cell>
          <cell r="F3891" t="str">
            <v>株式会社ｴｲｴｯｸｽ</v>
          </cell>
          <cell r="G3891">
            <v>311010310</v>
          </cell>
          <cell r="H3891" t="str">
            <v>旭川市立旭川病院</v>
          </cell>
          <cell r="I3891" t="str">
            <v>207-085169</v>
          </cell>
          <cell r="J3891">
            <v>207</v>
          </cell>
          <cell r="K3891" t="str">
            <v>ゲティンゲグループ・ジャパン株式会社</v>
          </cell>
          <cell r="L3891" t="str">
            <v>085169</v>
          </cell>
          <cell r="M3891" t="str">
            <v>HMDV1609#HEMASHIELD GOLD KNITTED</v>
          </cell>
          <cell r="N3891" t="str">
            <v>IV7800784</v>
          </cell>
          <cell r="O3891" t="str">
            <v>自社資産</v>
          </cell>
          <cell r="P3891">
            <v>1</v>
          </cell>
          <cell r="Q3891" t="str">
            <v>本</v>
          </cell>
          <cell r="S3891" t="str">
            <v>1158263334</v>
          </cell>
          <cell r="T3891">
            <v>44985</v>
          </cell>
          <cell r="U3891">
            <v>1</v>
          </cell>
        </row>
        <row r="3892">
          <cell r="A3892">
            <v>70</v>
          </cell>
          <cell r="B3892" t="str">
            <v>福岡営業所</v>
          </cell>
          <cell r="C3892">
            <v>701058</v>
          </cell>
          <cell r="D3892" t="str">
            <v>大野 浩治</v>
          </cell>
          <cell r="E3892">
            <v>172040170</v>
          </cell>
          <cell r="F3892" t="str">
            <v>宮崎ﾒﾃﾞｨｶﾙ株式会社</v>
          </cell>
          <cell r="G3892">
            <v>372450470</v>
          </cell>
          <cell r="H3892" t="str">
            <v>宮崎市郡医師会病院</v>
          </cell>
          <cell r="I3892" t="str">
            <v>207-019527</v>
          </cell>
          <cell r="J3892">
            <v>207</v>
          </cell>
          <cell r="K3892" t="str">
            <v>ゲティンゲグループ・ジャパン株式会社</v>
          </cell>
          <cell r="L3892" t="str">
            <v>019527</v>
          </cell>
          <cell r="M3892" t="str">
            <v>HMDV50/152#HEMASHIELD KNITTED FABRICS</v>
          </cell>
          <cell r="N3892" t="str">
            <v>IV7800812</v>
          </cell>
          <cell r="O3892" t="str">
            <v>自社資産</v>
          </cell>
          <cell r="P3892">
            <v>1</v>
          </cell>
          <cell r="Q3892" t="str">
            <v>本</v>
          </cell>
          <cell r="S3892" t="str">
            <v>1158270911</v>
          </cell>
          <cell r="T3892">
            <v>44985</v>
          </cell>
          <cell r="U3892">
            <v>1</v>
          </cell>
        </row>
        <row r="3893">
          <cell r="A3893">
            <v>40</v>
          </cell>
          <cell r="B3893" t="str">
            <v>名古屋営業所</v>
          </cell>
          <cell r="C3893">
            <v>401249</v>
          </cell>
          <cell r="D3893" t="str">
            <v>加藤 靖人</v>
          </cell>
          <cell r="E3893">
            <v>115070340</v>
          </cell>
          <cell r="F3893" t="str">
            <v>株式会社ｵｽﾞ 浜松営業所</v>
          </cell>
          <cell r="G3893">
            <v>361220240</v>
          </cell>
          <cell r="H3893" t="str">
            <v>浜松医科大学医学部附属病院</v>
          </cell>
          <cell r="I3893" t="str">
            <v>207-085180</v>
          </cell>
          <cell r="J3893">
            <v>207</v>
          </cell>
          <cell r="K3893" t="str">
            <v>ゲティンゲグループ・ジャパン株式会社</v>
          </cell>
          <cell r="L3893" t="str">
            <v>085180</v>
          </cell>
          <cell r="M3893" t="str">
            <v>HMDV1810#HEMASHIELD GOLD KNITTED</v>
          </cell>
          <cell r="N3893" t="str">
            <v>IV7800785</v>
          </cell>
          <cell r="O3893" t="str">
            <v>自社資産</v>
          </cell>
          <cell r="P3893">
            <v>1</v>
          </cell>
          <cell r="Q3893" t="str">
            <v>本</v>
          </cell>
          <cell r="S3893" t="str">
            <v>1159062175</v>
          </cell>
          <cell r="T3893">
            <v>44985</v>
          </cell>
          <cell r="U3893">
            <v>1</v>
          </cell>
        </row>
        <row r="3894">
          <cell r="A3894">
            <v>40</v>
          </cell>
          <cell r="B3894" t="str">
            <v>名古屋営業所</v>
          </cell>
          <cell r="C3894">
            <v>401249</v>
          </cell>
          <cell r="D3894" t="str">
            <v>加藤 靖人</v>
          </cell>
          <cell r="E3894">
            <v>115070140</v>
          </cell>
          <cell r="F3894" t="str">
            <v>株式会社ｵｽﾞ</v>
          </cell>
          <cell r="G3894">
            <v>361220240</v>
          </cell>
          <cell r="H3894" t="str">
            <v>浜松医科大学医学部附属病院</v>
          </cell>
          <cell r="I3894" t="str">
            <v>207-085169</v>
          </cell>
          <cell r="J3894">
            <v>207</v>
          </cell>
          <cell r="K3894" t="str">
            <v>ゲティンゲグループ・ジャパン株式会社</v>
          </cell>
          <cell r="L3894" t="str">
            <v>085169</v>
          </cell>
          <cell r="M3894" t="str">
            <v>HMDV1609#HEMASHIELD GOLD KNITTED</v>
          </cell>
          <cell r="N3894" t="str">
            <v>IV7800784</v>
          </cell>
          <cell r="O3894" t="str">
            <v>自社資産</v>
          </cell>
          <cell r="P3894">
            <v>1</v>
          </cell>
          <cell r="Q3894" t="str">
            <v>本</v>
          </cell>
          <cell r="S3894" t="str">
            <v>1159305286</v>
          </cell>
          <cell r="T3894">
            <v>44985</v>
          </cell>
          <cell r="U3894">
            <v>1</v>
          </cell>
        </row>
        <row r="3895">
          <cell r="A3895">
            <v>40</v>
          </cell>
          <cell r="B3895" t="str">
            <v>名古屋営業所</v>
          </cell>
          <cell r="C3895">
            <v>401246</v>
          </cell>
          <cell r="D3895" t="str">
            <v>秋田 拓哉</v>
          </cell>
          <cell r="E3895">
            <v>181031840</v>
          </cell>
          <cell r="F3895" t="str">
            <v>株式会社八神製作所 大府営業所</v>
          </cell>
          <cell r="G3895">
            <v>361230140</v>
          </cell>
          <cell r="H3895" t="str">
            <v>半田市立半田病院</v>
          </cell>
          <cell r="I3895" t="str">
            <v>207-085148</v>
          </cell>
          <cell r="J3895">
            <v>207</v>
          </cell>
          <cell r="K3895" t="str">
            <v>ゲティンゲグループ・ジャパン株式会社</v>
          </cell>
          <cell r="L3895" t="str">
            <v>085148</v>
          </cell>
          <cell r="M3895" t="str">
            <v>HMDV1408#HEMASHIELD GOLD KNITTED</v>
          </cell>
          <cell r="N3895" t="str">
            <v>IV7800782</v>
          </cell>
          <cell r="O3895" t="str">
            <v>自社資産</v>
          </cell>
          <cell r="P3895">
            <v>1</v>
          </cell>
          <cell r="Q3895" t="str">
            <v>本</v>
          </cell>
          <cell r="S3895" t="str">
            <v>1158017063</v>
          </cell>
          <cell r="T3895">
            <v>44985</v>
          </cell>
          <cell r="U3895">
            <v>1</v>
          </cell>
        </row>
        <row r="3896">
          <cell r="A3896">
            <v>40</v>
          </cell>
          <cell r="B3896" t="str">
            <v>名古屋営業所</v>
          </cell>
          <cell r="C3896">
            <v>401233</v>
          </cell>
          <cell r="D3896" t="str">
            <v>生田 貴久</v>
          </cell>
          <cell r="E3896">
            <v>161070140</v>
          </cell>
          <cell r="F3896" t="str">
            <v>株式会社ﾊｲﾒｯｸ</v>
          </cell>
          <cell r="G3896">
            <v>345160240</v>
          </cell>
          <cell r="H3896" t="str">
            <v>富山県立中央病院</v>
          </cell>
          <cell r="I3896" t="str">
            <v>207-019624</v>
          </cell>
          <cell r="J3896">
            <v>207</v>
          </cell>
          <cell r="K3896" t="str">
            <v>ゲティンゲグループ・ジャパン株式会社</v>
          </cell>
          <cell r="L3896" t="str">
            <v>019624</v>
          </cell>
          <cell r="M3896" t="str">
            <v>HWDV50/75P#Hemashield Woven Fabrics</v>
          </cell>
          <cell r="N3896" t="str">
            <v>IV7722920</v>
          </cell>
          <cell r="O3896" t="str">
            <v>自社資産</v>
          </cell>
          <cell r="P3896">
            <v>1</v>
          </cell>
          <cell r="Q3896" t="str">
            <v>本</v>
          </cell>
          <cell r="S3896" t="str">
            <v>1160942779</v>
          </cell>
          <cell r="T3896">
            <v>44985</v>
          </cell>
          <cell r="U3896">
            <v>1</v>
          </cell>
        </row>
        <row r="3897">
          <cell r="A3897">
            <v>50</v>
          </cell>
          <cell r="B3897" t="str">
            <v>大阪営業所</v>
          </cell>
          <cell r="C3897">
            <v>501169</v>
          </cell>
          <cell r="D3897" t="str">
            <v>梶本 隆史</v>
          </cell>
          <cell r="E3897">
            <v>152080350</v>
          </cell>
          <cell r="F3897" t="str">
            <v>西村器械株式会社 奈良支店</v>
          </cell>
          <cell r="G3897">
            <v>351290350</v>
          </cell>
          <cell r="H3897" t="str">
            <v>奈良県総合医療ｾﾝﾀｰ</v>
          </cell>
          <cell r="I3897" t="str">
            <v>207-085180</v>
          </cell>
          <cell r="J3897">
            <v>207</v>
          </cell>
          <cell r="K3897" t="str">
            <v>ゲティンゲグループ・ジャパン株式会社</v>
          </cell>
          <cell r="L3897" t="str">
            <v>085180</v>
          </cell>
          <cell r="M3897" t="str">
            <v>HMDV1810#HEMASHIELD GOLD KNITTED</v>
          </cell>
          <cell r="N3897" t="str">
            <v>IV7800785</v>
          </cell>
          <cell r="O3897" t="str">
            <v>自社資産</v>
          </cell>
          <cell r="P3897">
            <v>1</v>
          </cell>
          <cell r="Q3897" t="str">
            <v>本</v>
          </cell>
          <cell r="S3897" t="str">
            <v>1160002301</v>
          </cell>
          <cell r="T3897">
            <v>44985</v>
          </cell>
          <cell r="U3897">
            <v>1</v>
          </cell>
        </row>
        <row r="3898">
          <cell r="A3898">
            <v>40</v>
          </cell>
          <cell r="B3898" t="str">
            <v>名古屋営業所</v>
          </cell>
          <cell r="C3898">
            <v>401246</v>
          </cell>
          <cell r="D3898" t="str">
            <v>秋田 拓哉</v>
          </cell>
          <cell r="E3898">
            <v>141030140</v>
          </cell>
          <cell r="F3898" t="str">
            <v>株式会社ﾀｶﾄﾘ</v>
          </cell>
          <cell r="G3898">
            <v>351230540</v>
          </cell>
          <cell r="H3898" t="str">
            <v>名古屋大学医学部附属病院</v>
          </cell>
          <cell r="I3898" t="str">
            <v>207-085189</v>
          </cell>
          <cell r="J3898">
            <v>207</v>
          </cell>
          <cell r="K3898" t="str">
            <v>ゲティンゲグループ・ジャパン株式会社</v>
          </cell>
          <cell r="L3898" t="str">
            <v>085189</v>
          </cell>
          <cell r="M3898" t="str">
            <v>HMDV1809#HEMASHIELD GOLD KNITTED</v>
          </cell>
          <cell r="N3898" t="str">
            <v>IV7800786</v>
          </cell>
          <cell r="O3898" t="str">
            <v>自社資産</v>
          </cell>
          <cell r="P3898">
            <v>1</v>
          </cell>
          <cell r="Q3898" t="str">
            <v>本</v>
          </cell>
          <cell r="S3898" t="str">
            <v>1160266707</v>
          </cell>
          <cell r="T3898">
            <v>44985</v>
          </cell>
          <cell r="U3898">
            <v>1</v>
          </cell>
        </row>
        <row r="3899">
          <cell r="A3899">
            <v>40</v>
          </cell>
          <cell r="B3899" t="str">
            <v>名古屋営業所</v>
          </cell>
          <cell r="C3899">
            <v>401246</v>
          </cell>
          <cell r="D3899" t="str">
            <v>秋田 拓哉</v>
          </cell>
          <cell r="E3899">
            <v>141030140</v>
          </cell>
          <cell r="F3899" t="str">
            <v>株式会社ﾀｶﾄﾘ</v>
          </cell>
          <cell r="G3899">
            <v>351230540</v>
          </cell>
          <cell r="H3899" t="str">
            <v>名古屋大学医学部附属病院</v>
          </cell>
          <cell r="I3899" t="str">
            <v>207-085169</v>
          </cell>
          <cell r="J3899">
            <v>207</v>
          </cell>
          <cell r="K3899" t="str">
            <v>ゲティンゲグループ・ジャパン株式会社</v>
          </cell>
          <cell r="L3899" t="str">
            <v>085169</v>
          </cell>
          <cell r="M3899" t="str">
            <v>HMDV1609#HEMASHIELD GOLD KNITTED</v>
          </cell>
          <cell r="N3899" t="str">
            <v>IV7800784</v>
          </cell>
          <cell r="O3899" t="str">
            <v>自社資産</v>
          </cell>
          <cell r="P3899">
            <v>1</v>
          </cell>
          <cell r="Q3899" t="str">
            <v>本</v>
          </cell>
          <cell r="S3899" t="str">
            <v>1157833455</v>
          </cell>
          <cell r="T3899">
            <v>44985</v>
          </cell>
          <cell r="U3899">
            <v>1</v>
          </cell>
        </row>
        <row r="3900">
          <cell r="A3900">
            <v>40</v>
          </cell>
          <cell r="B3900" t="str">
            <v>名古屋営業所</v>
          </cell>
          <cell r="C3900">
            <v>401246</v>
          </cell>
          <cell r="D3900" t="str">
            <v>秋田 拓哉</v>
          </cell>
          <cell r="E3900">
            <v>141030140</v>
          </cell>
          <cell r="F3900" t="str">
            <v>株式会社ﾀｶﾄﾘ</v>
          </cell>
          <cell r="G3900">
            <v>351230540</v>
          </cell>
          <cell r="H3900" t="str">
            <v>名古屋大学医学部附属病院</v>
          </cell>
          <cell r="I3900" t="str">
            <v>207-085169</v>
          </cell>
          <cell r="J3900">
            <v>207</v>
          </cell>
          <cell r="K3900" t="str">
            <v>ゲティンゲグループ・ジャパン株式会社</v>
          </cell>
          <cell r="L3900" t="str">
            <v>085169</v>
          </cell>
          <cell r="M3900" t="str">
            <v>HMDV1609#HEMASHIELD GOLD KNITTED</v>
          </cell>
          <cell r="N3900" t="str">
            <v>IV7800784</v>
          </cell>
          <cell r="O3900" t="str">
            <v>自社資産</v>
          </cell>
          <cell r="P3900">
            <v>1</v>
          </cell>
          <cell r="Q3900" t="str">
            <v>本</v>
          </cell>
          <cell r="S3900" t="str">
            <v>1157885927</v>
          </cell>
          <cell r="T3900">
            <v>44985</v>
          </cell>
          <cell r="U3900">
            <v>1</v>
          </cell>
        </row>
        <row r="3901">
          <cell r="A3901">
            <v>40</v>
          </cell>
          <cell r="B3901" t="str">
            <v>名古屋営業所</v>
          </cell>
          <cell r="C3901">
            <v>401246</v>
          </cell>
          <cell r="D3901" t="str">
            <v>秋田 拓哉</v>
          </cell>
          <cell r="E3901">
            <v>141030140</v>
          </cell>
          <cell r="F3901" t="str">
            <v>株式会社ﾀｶﾄﾘ</v>
          </cell>
          <cell r="G3901">
            <v>351230540</v>
          </cell>
          <cell r="H3901" t="str">
            <v>名古屋大学医学部附属病院</v>
          </cell>
          <cell r="I3901" t="str">
            <v>207-085148</v>
          </cell>
          <cell r="J3901">
            <v>207</v>
          </cell>
          <cell r="K3901" t="str">
            <v>ゲティンゲグループ・ジャパン株式会社</v>
          </cell>
          <cell r="L3901" t="str">
            <v>085148</v>
          </cell>
          <cell r="M3901" t="str">
            <v>HMDV1408#HEMASHIELD GOLD KNITTED</v>
          </cell>
          <cell r="N3901" t="str">
            <v>IV7800782</v>
          </cell>
          <cell r="O3901" t="str">
            <v>自社資産</v>
          </cell>
          <cell r="P3901">
            <v>1</v>
          </cell>
          <cell r="Q3901" t="str">
            <v>本</v>
          </cell>
          <cell r="S3901" t="str">
            <v>1158021601</v>
          </cell>
          <cell r="T3901">
            <v>44985</v>
          </cell>
          <cell r="U3901">
            <v>1</v>
          </cell>
        </row>
        <row r="3902">
          <cell r="A3902">
            <v>30</v>
          </cell>
          <cell r="B3902" t="str">
            <v>東京営業所</v>
          </cell>
          <cell r="C3902">
            <v>301206</v>
          </cell>
          <cell r="D3902" t="str">
            <v>浦辺 博明</v>
          </cell>
          <cell r="E3902">
            <v>113050230</v>
          </cell>
          <cell r="F3902" t="str">
            <v>株式会社ｳｲﾙｹｱ</v>
          </cell>
          <cell r="G3902">
            <v>345132130</v>
          </cell>
          <cell r="H3902" t="str">
            <v>東京女子医科大学東医療ｾﾝﾀｰ</v>
          </cell>
          <cell r="I3902" t="str">
            <v>207-085180</v>
          </cell>
          <cell r="J3902">
            <v>207</v>
          </cell>
          <cell r="K3902" t="str">
            <v>ゲティンゲグループ・ジャパン株式会社</v>
          </cell>
          <cell r="L3902" t="str">
            <v>085180</v>
          </cell>
          <cell r="M3902" t="str">
            <v>HMDV1810#HEMASHIELD GOLD KNITTED</v>
          </cell>
          <cell r="N3902" t="str">
            <v>IV7800785</v>
          </cell>
          <cell r="O3902" t="str">
            <v>自社資産</v>
          </cell>
          <cell r="P3902">
            <v>1</v>
          </cell>
          <cell r="Q3902" t="str">
            <v>本</v>
          </cell>
          <cell r="S3902" t="str">
            <v>1160222942</v>
          </cell>
          <cell r="T3902">
            <v>44985</v>
          </cell>
          <cell r="U3902">
            <v>1</v>
          </cell>
        </row>
        <row r="3903">
          <cell r="A3903">
            <v>10</v>
          </cell>
          <cell r="B3903" t="str">
            <v>札幌営業所</v>
          </cell>
          <cell r="C3903">
            <v>101074</v>
          </cell>
          <cell r="D3903" t="str">
            <v>早坂 淳</v>
          </cell>
          <cell r="E3903">
            <v>155040110</v>
          </cell>
          <cell r="F3903" t="str">
            <v>ﾉｱｲﾝﾀｰﾅｼｮﾅﾙ株式会社</v>
          </cell>
          <cell r="G3903">
            <v>325010110</v>
          </cell>
          <cell r="H3903" t="str">
            <v>KKR 札幌医療ｾﾝﾀｰ</v>
          </cell>
          <cell r="I3903" t="str">
            <v>207-019527</v>
          </cell>
          <cell r="J3903">
            <v>207</v>
          </cell>
          <cell r="K3903" t="str">
            <v>ゲティンゲグループ・ジャパン株式会社</v>
          </cell>
          <cell r="L3903" t="str">
            <v>019527</v>
          </cell>
          <cell r="M3903" t="str">
            <v>HMDV50/152#HEMASHIELD KNITTED FABRICS</v>
          </cell>
          <cell r="N3903" t="str">
            <v>IV7800812</v>
          </cell>
          <cell r="O3903" t="str">
            <v>自社資産</v>
          </cell>
          <cell r="P3903">
            <v>1</v>
          </cell>
          <cell r="Q3903" t="str">
            <v>本</v>
          </cell>
          <cell r="S3903" t="str">
            <v>1158496791</v>
          </cell>
          <cell r="T3903">
            <v>44985</v>
          </cell>
          <cell r="U3903">
            <v>1</v>
          </cell>
        </row>
        <row r="3904">
          <cell r="A3904">
            <v>10</v>
          </cell>
          <cell r="B3904" t="str">
            <v>札幌営業所</v>
          </cell>
          <cell r="C3904">
            <v>101074</v>
          </cell>
          <cell r="D3904" t="str">
            <v>早坂 淳</v>
          </cell>
          <cell r="E3904">
            <v>114050110</v>
          </cell>
          <cell r="F3904" t="str">
            <v>株式会社ｴｲｴｯｸｽ</v>
          </cell>
          <cell r="G3904">
            <v>325010210</v>
          </cell>
          <cell r="H3904" t="str">
            <v>国立病院機構 帯広病院</v>
          </cell>
          <cell r="I3904" t="str">
            <v>207-085169</v>
          </cell>
          <cell r="J3904">
            <v>207</v>
          </cell>
          <cell r="K3904" t="str">
            <v>ゲティンゲグループ・ジャパン株式会社</v>
          </cell>
          <cell r="L3904" t="str">
            <v>085169</v>
          </cell>
          <cell r="M3904" t="str">
            <v>HMDV1609#HEMASHIELD GOLD KNITTED</v>
          </cell>
          <cell r="N3904" t="str">
            <v>IV7800784</v>
          </cell>
          <cell r="O3904" t="str">
            <v>自社資産</v>
          </cell>
          <cell r="P3904">
            <v>1</v>
          </cell>
          <cell r="Q3904" t="str">
            <v>本</v>
          </cell>
          <cell r="S3904" t="str">
            <v>1160208647</v>
          </cell>
          <cell r="T3904">
            <v>44985</v>
          </cell>
          <cell r="U3904">
            <v>1</v>
          </cell>
        </row>
        <row r="3905">
          <cell r="A3905">
            <v>10</v>
          </cell>
          <cell r="B3905" t="str">
            <v>札幌営業所</v>
          </cell>
          <cell r="C3905">
            <v>101074</v>
          </cell>
          <cell r="D3905" t="str">
            <v>早坂 淳</v>
          </cell>
          <cell r="E3905">
            <v>114050110</v>
          </cell>
          <cell r="F3905" t="str">
            <v>株式会社ｴｲｴｯｸｽ</v>
          </cell>
          <cell r="G3905">
            <v>325010210</v>
          </cell>
          <cell r="H3905" t="str">
            <v>国立病院機構 帯広病院</v>
          </cell>
          <cell r="I3905" t="str">
            <v>207-085180</v>
          </cell>
          <cell r="J3905">
            <v>207</v>
          </cell>
          <cell r="K3905" t="str">
            <v>ゲティンゲグループ・ジャパン株式会社</v>
          </cell>
          <cell r="L3905" t="str">
            <v>085180</v>
          </cell>
          <cell r="M3905" t="str">
            <v>HMDV1810#HEMASHIELD GOLD KNITTED</v>
          </cell>
          <cell r="N3905" t="str">
            <v>IV7800785</v>
          </cell>
          <cell r="O3905" t="str">
            <v>自社資産</v>
          </cell>
          <cell r="P3905">
            <v>1</v>
          </cell>
          <cell r="Q3905" t="str">
            <v>本</v>
          </cell>
          <cell r="S3905" t="str">
            <v>1157838774</v>
          </cell>
          <cell r="T3905">
            <v>44985</v>
          </cell>
          <cell r="U3905">
            <v>1</v>
          </cell>
        </row>
        <row r="3906">
          <cell r="A3906">
            <v>40</v>
          </cell>
          <cell r="B3906" t="str">
            <v>名古屋営業所</v>
          </cell>
          <cell r="C3906">
            <v>401249</v>
          </cell>
          <cell r="D3906" t="str">
            <v>加藤 靖人</v>
          </cell>
          <cell r="E3906">
            <v>122071540</v>
          </cell>
          <cell r="F3906" t="str">
            <v>協和医科器械株式会社 焼津支店</v>
          </cell>
          <cell r="G3906">
            <v>363220140</v>
          </cell>
          <cell r="H3906" t="str">
            <v>藤枝市立総合病院</v>
          </cell>
          <cell r="I3906" t="str">
            <v>207-085189</v>
          </cell>
          <cell r="J3906">
            <v>207</v>
          </cell>
          <cell r="K3906" t="str">
            <v>ゲティンゲグループ・ジャパン株式会社</v>
          </cell>
          <cell r="L3906" t="str">
            <v>085189</v>
          </cell>
          <cell r="M3906" t="str">
            <v>HMDV1809#HEMASHIELD GOLD KNITTED</v>
          </cell>
          <cell r="N3906" t="str">
            <v>IV7800786</v>
          </cell>
          <cell r="O3906" t="str">
            <v>自社資産</v>
          </cell>
          <cell r="P3906">
            <v>1</v>
          </cell>
          <cell r="Q3906" t="str">
            <v>本</v>
          </cell>
          <cell r="S3906" t="str">
            <v>1160169622</v>
          </cell>
          <cell r="T3906">
            <v>44985</v>
          </cell>
          <cell r="U3906">
            <v>1</v>
          </cell>
        </row>
        <row r="3907">
          <cell r="A3907">
            <v>40</v>
          </cell>
          <cell r="B3907" t="str">
            <v>名古屋営業所</v>
          </cell>
          <cell r="C3907">
            <v>401249</v>
          </cell>
          <cell r="D3907" t="str">
            <v>加藤 靖人</v>
          </cell>
          <cell r="E3907">
            <v>115070140</v>
          </cell>
          <cell r="F3907" t="str">
            <v>株式会社ｵｽﾞ</v>
          </cell>
          <cell r="G3907">
            <v>363220140</v>
          </cell>
          <cell r="H3907" t="str">
            <v>藤枝市立総合病院</v>
          </cell>
          <cell r="I3907" t="str">
            <v>207-085168</v>
          </cell>
          <cell r="J3907">
            <v>207</v>
          </cell>
          <cell r="K3907" t="str">
            <v>ゲティンゲグループ・ジャパン株式会社</v>
          </cell>
          <cell r="L3907" t="str">
            <v>085168</v>
          </cell>
          <cell r="M3907" t="str">
            <v>HMDV1608#HEMASHIELD GOLD KNITTED</v>
          </cell>
          <cell r="N3907" t="str">
            <v>IV7800783</v>
          </cell>
          <cell r="O3907" t="str">
            <v>自社資産</v>
          </cell>
          <cell r="P3907">
            <v>1</v>
          </cell>
          <cell r="Q3907" t="str">
            <v>本</v>
          </cell>
          <cell r="S3907" t="str">
            <v>1158680462</v>
          </cell>
          <cell r="T3907">
            <v>44985</v>
          </cell>
          <cell r="U3907">
            <v>1</v>
          </cell>
        </row>
        <row r="3908">
          <cell r="A3908">
            <v>40</v>
          </cell>
          <cell r="B3908" t="str">
            <v>名古屋営業所</v>
          </cell>
          <cell r="C3908">
            <v>401249</v>
          </cell>
          <cell r="D3908" t="str">
            <v>加藤 靖人</v>
          </cell>
          <cell r="E3908">
            <v>115070140</v>
          </cell>
          <cell r="F3908" t="str">
            <v>株式会社ｵｽﾞ</v>
          </cell>
          <cell r="G3908">
            <v>363220140</v>
          </cell>
          <cell r="H3908" t="str">
            <v>藤枝市立総合病院</v>
          </cell>
          <cell r="I3908" t="str">
            <v>207-085168</v>
          </cell>
          <cell r="J3908">
            <v>207</v>
          </cell>
          <cell r="K3908" t="str">
            <v>ゲティンゲグループ・ジャパン株式会社</v>
          </cell>
          <cell r="L3908" t="str">
            <v>085168</v>
          </cell>
          <cell r="M3908" t="str">
            <v>HMDV1608#HEMASHIELD GOLD KNITTED</v>
          </cell>
          <cell r="N3908" t="str">
            <v>IV7800783</v>
          </cell>
          <cell r="O3908" t="str">
            <v>自社資産</v>
          </cell>
          <cell r="P3908">
            <v>1</v>
          </cell>
          <cell r="Q3908" t="str">
            <v>本</v>
          </cell>
          <cell r="S3908" t="str">
            <v>1158704179</v>
          </cell>
          <cell r="T3908">
            <v>44985</v>
          </cell>
          <cell r="U3908">
            <v>1</v>
          </cell>
        </row>
        <row r="3909">
          <cell r="A3909">
            <v>30</v>
          </cell>
          <cell r="B3909" t="str">
            <v>東京営業所</v>
          </cell>
          <cell r="C3909">
            <v>301259</v>
          </cell>
          <cell r="D3909" t="str">
            <v>大﨑 文也</v>
          </cell>
          <cell r="E3909">
            <v>111100230</v>
          </cell>
          <cell r="F3909" t="str">
            <v>株式会社ｱｽﾃｯｸ 千葉営業所</v>
          </cell>
          <cell r="G3909">
            <v>321110630</v>
          </cell>
          <cell r="H3909" t="str">
            <v>康幸会 かわぐち心臓呼吸器病院</v>
          </cell>
          <cell r="I3909" t="str">
            <v>207-019527</v>
          </cell>
          <cell r="J3909">
            <v>207</v>
          </cell>
          <cell r="K3909" t="str">
            <v>ゲティンゲグループ・ジャパン株式会社</v>
          </cell>
          <cell r="L3909" t="str">
            <v>019527</v>
          </cell>
          <cell r="M3909" t="str">
            <v>HMDV50/152#HEMASHIELD KNITTED FABRICS</v>
          </cell>
          <cell r="N3909" t="str">
            <v>IV7800812</v>
          </cell>
          <cell r="O3909" t="str">
            <v>自社資産</v>
          </cell>
          <cell r="P3909">
            <v>1</v>
          </cell>
          <cell r="Q3909" t="str">
            <v>本</v>
          </cell>
          <cell r="S3909" t="str">
            <v>1158269666</v>
          </cell>
          <cell r="T3909">
            <v>44985</v>
          </cell>
          <cell r="U3909">
            <v>1</v>
          </cell>
        </row>
        <row r="3910">
          <cell r="A3910">
            <v>10</v>
          </cell>
          <cell r="B3910" t="str">
            <v>札幌営業所</v>
          </cell>
          <cell r="C3910">
            <v>101074</v>
          </cell>
          <cell r="D3910" t="str">
            <v>早坂 淳</v>
          </cell>
          <cell r="E3910">
            <v>115040110</v>
          </cell>
          <cell r="F3910" t="str">
            <v>株式会社ｵｰ･ｴﾑ･ｼｰ</v>
          </cell>
          <cell r="G3910">
            <v>365012110</v>
          </cell>
          <cell r="H3910" t="str">
            <v>孝仁会 北海道大野記念病院</v>
          </cell>
          <cell r="I3910" t="str">
            <v>207-085180</v>
          </cell>
          <cell r="J3910">
            <v>207</v>
          </cell>
          <cell r="K3910" t="str">
            <v>ゲティンゲグループ・ジャパン株式会社</v>
          </cell>
          <cell r="L3910" t="str">
            <v>085180</v>
          </cell>
          <cell r="M3910" t="str">
            <v>HMDV1810#HEMASHIELD GOLD KNITTED</v>
          </cell>
          <cell r="N3910" t="str">
            <v>IV7800785</v>
          </cell>
          <cell r="O3910" t="str">
            <v>自社資産</v>
          </cell>
          <cell r="P3910">
            <v>1</v>
          </cell>
          <cell r="Q3910" t="str">
            <v>本</v>
          </cell>
          <cell r="S3910" t="str">
            <v>1157142521</v>
          </cell>
          <cell r="T3910">
            <v>44985</v>
          </cell>
          <cell r="U3910">
            <v>1</v>
          </cell>
        </row>
        <row r="3911">
          <cell r="A3911">
            <v>30</v>
          </cell>
          <cell r="B3911" t="str">
            <v>東京営業所</v>
          </cell>
          <cell r="C3911">
            <v>301229</v>
          </cell>
          <cell r="D3911" t="str">
            <v>石島 郷史</v>
          </cell>
          <cell r="E3911">
            <v>114120230</v>
          </cell>
          <cell r="F3911" t="str">
            <v>株式会社ｴﾑｼｰ 横浜支店</v>
          </cell>
          <cell r="G3911">
            <v>383141230</v>
          </cell>
          <cell r="H3911" t="str">
            <v>横浜市立みなと赤十字病院</v>
          </cell>
          <cell r="I3911" t="str">
            <v>207-085169</v>
          </cell>
          <cell r="J3911">
            <v>207</v>
          </cell>
          <cell r="K3911" t="str">
            <v>ゲティンゲグループ・ジャパン株式会社</v>
          </cell>
          <cell r="L3911" t="str">
            <v>085169</v>
          </cell>
          <cell r="M3911" t="str">
            <v>HMDV1609#HEMASHIELD GOLD KNITTED</v>
          </cell>
          <cell r="N3911" t="str">
            <v>IV7800784</v>
          </cell>
          <cell r="O3911" t="str">
            <v>自社資産</v>
          </cell>
          <cell r="P3911">
            <v>1</v>
          </cell>
          <cell r="Q3911" t="str">
            <v>本</v>
          </cell>
          <cell r="S3911" t="str">
            <v>1159199834</v>
          </cell>
          <cell r="T3911">
            <v>44985</v>
          </cell>
          <cell r="U3911">
            <v>1</v>
          </cell>
        </row>
        <row r="3912">
          <cell r="A3912">
            <v>30</v>
          </cell>
          <cell r="B3912" t="str">
            <v>東京営業所</v>
          </cell>
          <cell r="C3912">
            <v>301280</v>
          </cell>
          <cell r="D3912" t="str">
            <v>坪田 雅</v>
          </cell>
          <cell r="E3912">
            <v>111120230</v>
          </cell>
          <cell r="F3912" t="str">
            <v>株式会社ｱｽﾄ 群馬営業所</v>
          </cell>
          <cell r="G3912">
            <v>322100130</v>
          </cell>
          <cell r="H3912" t="str">
            <v>北関東循環器病院</v>
          </cell>
          <cell r="I3912" t="str">
            <v>207-085169</v>
          </cell>
          <cell r="J3912">
            <v>207</v>
          </cell>
          <cell r="K3912" t="str">
            <v>ゲティンゲグループ・ジャパン株式会社</v>
          </cell>
          <cell r="L3912" t="str">
            <v>085169</v>
          </cell>
          <cell r="M3912" t="str">
            <v>HMDV1609#HEMASHIELD GOLD KNITTED</v>
          </cell>
          <cell r="N3912" t="str">
            <v>IV7800784</v>
          </cell>
          <cell r="O3912" t="str">
            <v>自社資産</v>
          </cell>
          <cell r="P3912">
            <v>1</v>
          </cell>
          <cell r="Q3912" t="str">
            <v>本</v>
          </cell>
          <cell r="S3912" t="str">
            <v>1157645615</v>
          </cell>
          <cell r="T3912">
            <v>44985</v>
          </cell>
          <cell r="U3912">
            <v>1</v>
          </cell>
        </row>
        <row r="3913">
          <cell r="A3913">
            <v>30</v>
          </cell>
          <cell r="B3913" t="str">
            <v>東京営業所</v>
          </cell>
          <cell r="C3913">
            <v>301280</v>
          </cell>
          <cell r="D3913" t="str">
            <v>坪田 雅</v>
          </cell>
          <cell r="E3913">
            <v>111120230</v>
          </cell>
          <cell r="F3913" t="str">
            <v>株式会社ｱｽﾄ 群馬営業所</v>
          </cell>
          <cell r="G3913">
            <v>322100130</v>
          </cell>
          <cell r="H3913" t="str">
            <v>北関東循環器病院</v>
          </cell>
          <cell r="I3913" t="str">
            <v>207-085180</v>
          </cell>
          <cell r="J3913">
            <v>207</v>
          </cell>
          <cell r="K3913" t="str">
            <v>ゲティンゲグループ・ジャパン株式会社</v>
          </cell>
          <cell r="L3913" t="str">
            <v>085180</v>
          </cell>
          <cell r="M3913" t="str">
            <v>HMDV1810#HEMASHIELD GOLD KNITTED</v>
          </cell>
          <cell r="N3913" t="str">
            <v>IV7800785</v>
          </cell>
          <cell r="O3913" t="str">
            <v>自社資産</v>
          </cell>
          <cell r="P3913">
            <v>1</v>
          </cell>
          <cell r="Q3913" t="str">
            <v>本</v>
          </cell>
          <cell r="S3913" t="str">
            <v>1159024391</v>
          </cell>
          <cell r="T3913">
            <v>44985</v>
          </cell>
          <cell r="U3913">
            <v>1</v>
          </cell>
        </row>
        <row r="3914">
          <cell r="A3914">
            <v>30</v>
          </cell>
          <cell r="B3914" t="str">
            <v>東京営業所</v>
          </cell>
          <cell r="C3914">
            <v>301280</v>
          </cell>
          <cell r="D3914" t="str">
            <v>坪田 雅</v>
          </cell>
          <cell r="E3914">
            <v>111120230</v>
          </cell>
          <cell r="F3914" t="str">
            <v>株式会社ｱｽﾄ 群馬営業所</v>
          </cell>
          <cell r="G3914">
            <v>322100130</v>
          </cell>
          <cell r="H3914" t="str">
            <v>北関東循環器病院</v>
          </cell>
          <cell r="I3914" t="str">
            <v>207-085189</v>
          </cell>
          <cell r="J3914">
            <v>207</v>
          </cell>
          <cell r="K3914" t="str">
            <v>ゲティンゲグループ・ジャパン株式会社</v>
          </cell>
          <cell r="L3914" t="str">
            <v>085189</v>
          </cell>
          <cell r="M3914" t="str">
            <v>HMDV1809#HEMASHIELD GOLD KNITTED</v>
          </cell>
          <cell r="N3914" t="str">
            <v>IV7800786</v>
          </cell>
          <cell r="O3914" t="str">
            <v>自社資産</v>
          </cell>
          <cell r="P3914">
            <v>1</v>
          </cell>
          <cell r="Q3914" t="str">
            <v>本</v>
          </cell>
          <cell r="S3914" t="str">
            <v>1160272646</v>
          </cell>
          <cell r="T3914">
            <v>44985</v>
          </cell>
          <cell r="U3914">
            <v>1</v>
          </cell>
        </row>
        <row r="3915">
          <cell r="A3915">
            <v>30</v>
          </cell>
          <cell r="B3915" t="str">
            <v>東京営業所</v>
          </cell>
          <cell r="C3915">
            <v>301990</v>
          </cell>
          <cell r="D3915" t="str">
            <v>東京営業所一課</v>
          </cell>
          <cell r="E3915">
            <v>114120130</v>
          </cell>
          <cell r="F3915" t="str">
            <v>株式会社ｴﾑｼｰ</v>
          </cell>
          <cell r="G3915">
            <v>114120130</v>
          </cell>
          <cell r="H3915" t="str">
            <v>株式会社ｴﾑｼｰ</v>
          </cell>
          <cell r="I3915" t="str">
            <v>207-095208</v>
          </cell>
          <cell r="J3915">
            <v>207</v>
          </cell>
          <cell r="K3915" t="str">
            <v>ゲティンゲグループ・ジャパン株式会社</v>
          </cell>
          <cell r="L3915" t="str">
            <v>095208</v>
          </cell>
          <cell r="M3915" t="str">
            <v>HMDV0008-60#HEMASHIELD GOLD KNITTED</v>
          </cell>
          <cell r="N3915" t="str">
            <v>IV7800751</v>
          </cell>
          <cell r="O3915" t="str">
            <v>自社資産</v>
          </cell>
          <cell r="P3915">
            <v>1</v>
          </cell>
          <cell r="Q3915" t="str">
            <v>本</v>
          </cell>
          <cell r="S3915" t="str">
            <v>1158083459</v>
          </cell>
          <cell r="T3915">
            <v>44985</v>
          </cell>
          <cell r="U3915">
            <v>1</v>
          </cell>
        </row>
        <row r="3916">
          <cell r="A3916">
            <v>40</v>
          </cell>
          <cell r="B3916" t="str">
            <v>名古屋営業所</v>
          </cell>
          <cell r="C3916">
            <v>401246</v>
          </cell>
          <cell r="D3916" t="str">
            <v>秋田 拓哉</v>
          </cell>
          <cell r="E3916">
            <v>114020140</v>
          </cell>
          <cell r="F3916" t="str">
            <v>ｴｯﾁｴｽﾒﾃﾞｨｶﾙ株式会社</v>
          </cell>
          <cell r="G3916">
            <v>383240140</v>
          </cell>
          <cell r="H3916" t="str">
            <v>四日市市立四日市病院</v>
          </cell>
          <cell r="I3916" t="str">
            <v>207-085148</v>
          </cell>
          <cell r="J3916">
            <v>207</v>
          </cell>
          <cell r="K3916" t="str">
            <v>ゲティンゲグループ・ジャパン株式会社</v>
          </cell>
          <cell r="L3916" t="str">
            <v>085148</v>
          </cell>
          <cell r="M3916" t="str">
            <v>HMDV1408#HEMASHIELD GOLD KNITTED</v>
          </cell>
          <cell r="N3916" t="str">
            <v>IV7800782</v>
          </cell>
          <cell r="O3916" t="str">
            <v>自社資産</v>
          </cell>
          <cell r="P3916">
            <v>1</v>
          </cell>
          <cell r="Q3916" t="str">
            <v>本</v>
          </cell>
          <cell r="S3916" t="str">
            <v>1160132087</v>
          </cell>
          <cell r="T3916">
            <v>44985</v>
          </cell>
          <cell r="U3916">
            <v>1</v>
          </cell>
        </row>
        <row r="3917">
          <cell r="A3917">
            <v>40</v>
          </cell>
          <cell r="B3917" t="str">
            <v>名古屋営業所</v>
          </cell>
          <cell r="C3917">
            <v>401246</v>
          </cell>
          <cell r="D3917" t="str">
            <v>秋田 拓哉</v>
          </cell>
          <cell r="E3917">
            <v>181032340</v>
          </cell>
          <cell r="F3917" t="str">
            <v>株式会社八神製作所 鳴海営業所</v>
          </cell>
          <cell r="G3917">
            <v>363230140</v>
          </cell>
          <cell r="H3917" t="str">
            <v>藤田医科大学病院</v>
          </cell>
          <cell r="I3917" t="str">
            <v>207-085168</v>
          </cell>
          <cell r="J3917">
            <v>207</v>
          </cell>
          <cell r="K3917" t="str">
            <v>ゲティンゲグループ・ジャパン株式会社</v>
          </cell>
          <cell r="L3917" t="str">
            <v>085168</v>
          </cell>
          <cell r="M3917" t="str">
            <v>HMDV1608#HEMASHIELD GOLD KNITTED</v>
          </cell>
          <cell r="N3917" t="str">
            <v>IV7800783</v>
          </cell>
          <cell r="O3917" t="str">
            <v>自社資産</v>
          </cell>
          <cell r="P3917">
            <v>1</v>
          </cell>
          <cell r="Q3917" t="str">
            <v>本</v>
          </cell>
          <cell r="S3917" t="str">
            <v>1158224537</v>
          </cell>
          <cell r="T3917">
            <v>44985</v>
          </cell>
          <cell r="U3917">
            <v>1</v>
          </cell>
        </row>
        <row r="3918">
          <cell r="A3918">
            <v>40</v>
          </cell>
          <cell r="B3918" t="str">
            <v>名古屋営業所</v>
          </cell>
          <cell r="C3918">
            <v>401246</v>
          </cell>
          <cell r="D3918" t="str">
            <v>秋田 拓哉</v>
          </cell>
          <cell r="E3918">
            <v>181032340</v>
          </cell>
          <cell r="F3918" t="str">
            <v>株式会社八神製作所 鳴海営業所</v>
          </cell>
          <cell r="G3918">
            <v>363230140</v>
          </cell>
          <cell r="H3918" t="str">
            <v>藤田医科大学病院</v>
          </cell>
          <cell r="I3918" t="str">
            <v>207-085189</v>
          </cell>
          <cell r="J3918">
            <v>207</v>
          </cell>
          <cell r="K3918" t="str">
            <v>ゲティンゲグループ・ジャパン株式会社</v>
          </cell>
          <cell r="L3918" t="str">
            <v>085189</v>
          </cell>
          <cell r="M3918" t="str">
            <v>HMDV1809#HEMASHIELD GOLD KNITTED</v>
          </cell>
          <cell r="N3918" t="str">
            <v>IV7800786</v>
          </cell>
          <cell r="O3918" t="str">
            <v>自社資産</v>
          </cell>
          <cell r="P3918">
            <v>1</v>
          </cell>
          <cell r="Q3918" t="str">
            <v>本</v>
          </cell>
          <cell r="S3918" t="str">
            <v>1157419015</v>
          </cell>
          <cell r="T3918">
            <v>44985</v>
          </cell>
          <cell r="U3918">
            <v>1</v>
          </cell>
        </row>
        <row r="3919">
          <cell r="A3919">
            <v>30</v>
          </cell>
          <cell r="B3919" t="str">
            <v>東京営業所</v>
          </cell>
          <cell r="C3919">
            <v>301220</v>
          </cell>
          <cell r="D3919" t="str">
            <v>飯島 恵一</v>
          </cell>
          <cell r="E3919">
            <v>123100130</v>
          </cell>
          <cell r="F3919" t="str">
            <v>ｸﾗｳﾒﾄﾞ株式会社 本社</v>
          </cell>
          <cell r="G3919">
            <v>345131030</v>
          </cell>
          <cell r="H3919" t="str">
            <v>東邦大学医学部付属 大森病院</v>
          </cell>
          <cell r="I3919" t="str">
            <v>207-085180</v>
          </cell>
          <cell r="J3919">
            <v>207</v>
          </cell>
          <cell r="K3919" t="str">
            <v>ゲティンゲグループ・ジャパン株式会社</v>
          </cell>
          <cell r="L3919" t="str">
            <v>085180</v>
          </cell>
          <cell r="M3919" t="str">
            <v>HMDV1810#HEMASHIELD GOLD KNITTED</v>
          </cell>
          <cell r="N3919" t="str">
            <v>IV7800785</v>
          </cell>
          <cell r="O3919" t="str">
            <v>自社資産</v>
          </cell>
          <cell r="P3919">
            <v>1</v>
          </cell>
          <cell r="Q3919" t="str">
            <v>本</v>
          </cell>
          <cell r="S3919" t="str">
            <v>1157135315</v>
          </cell>
          <cell r="T3919">
            <v>44985</v>
          </cell>
          <cell r="U3919">
            <v>1</v>
          </cell>
        </row>
        <row r="3920">
          <cell r="A3920">
            <v>30</v>
          </cell>
          <cell r="B3920" t="str">
            <v>東京営業所</v>
          </cell>
          <cell r="C3920">
            <v>301206</v>
          </cell>
          <cell r="D3920" t="str">
            <v>浦辺 博明</v>
          </cell>
          <cell r="E3920">
            <v>114120130</v>
          </cell>
          <cell r="F3920" t="str">
            <v>株式会社ｴﾑｼｰ</v>
          </cell>
          <cell r="G3920">
            <v>325130130</v>
          </cell>
          <cell r="H3920" t="str">
            <v>公立昭和病院</v>
          </cell>
          <cell r="I3920" t="str">
            <v>207-085169</v>
          </cell>
          <cell r="J3920">
            <v>207</v>
          </cell>
          <cell r="K3920" t="str">
            <v>ゲティンゲグループ・ジャパン株式会社</v>
          </cell>
          <cell r="L3920" t="str">
            <v>085169</v>
          </cell>
          <cell r="M3920" t="str">
            <v>HMDV1609#HEMASHIELD GOLD KNITTED</v>
          </cell>
          <cell r="N3920" t="str">
            <v>IV7800784</v>
          </cell>
          <cell r="O3920" t="str">
            <v>自社資産</v>
          </cell>
          <cell r="P3920">
            <v>1</v>
          </cell>
          <cell r="Q3920" t="str">
            <v>本</v>
          </cell>
          <cell r="S3920" t="str">
            <v>1159482479</v>
          </cell>
          <cell r="T3920">
            <v>44985</v>
          </cell>
          <cell r="U3920">
            <v>1</v>
          </cell>
        </row>
        <row r="3921">
          <cell r="A3921">
            <v>30</v>
          </cell>
          <cell r="B3921" t="str">
            <v>東京営業所</v>
          </cell>
          <cell r="C3921">
            <v>301220</v>
          </cell>
          <cell r="D3921" t="str">
            <v>飯島 恵一</v>
          </cell>
          <cell r="E3921">
            <v>111240130</v>
          </cell>
          <cell r="F3921" t="str">
            <v>ｱｲﾃｨｰｼｰ株式会社 千葉営業所</v>
          </cell>
          <cell r="G3921">
            <v>322120130</v>
          </cell>
          <cell r="H3921" t="str">
            <v>君津中央病院</v>
          </cell>
          <cell r="I3921" t="str">
            <v>207-085148</v>
          </cell>
          <cell r="J3921">
            <v>207</v>
          </cell>
          <cell r="K3921" t="str">
            <v>ゲティンゲグループ・ジャパン株式会社</v>
          </cell>
          <cell r="L3921" t="str">
            <v>085148</v>
          </cell>
          <cell r="M3921" t="str">
            <v>HMDV1408#HEMASHIELD GOLD KNITTED</v>
          </cell>
          <cell r="N3921" t="str">
            <v>IV7800782</v>
          </cell>
          <cell r="O3921" t="str">
            <v>自社資産</v>
          </cell>
          <cell r="P3921">
            <v>1</v>
          </cell>
          <cell r="Q3921" t="str">
            <v>本</v>
          </cell>
          <cell r="S3921" t="str">
            <v>1160003548</v>
          </cell>
          <cell r="T3921">
            <v>44985</v>
          </cell>
          <cell r="U3921">
            <v>1</v>
          </cell>
        </row>
        <row r="3922">
          <cell r="A3922">
            <v>30</v>
          </cell>
          <cell r="B3922" t="str">
            <v>東京営業所</v>
          </cell>
          <cell r="C3922">
            <v>301220</v>
          </cell>
          <cell r="D3922" t="str">
            <v>飯島 恵一</v>
          </cell>
          <cell r="E3922">
            <v>111240130</v>
          </cell>
          <cell r="F3922" t="str">
            <v>ｱｲﾃｨｰｼｰ株式会社 千葉営業所</v>
          </cell>
          <cell r="G3922">
            <v>322120130</v>
          </cell>
          <cell r="H3922" t="str">
            <v>君津中央病院</v>
          </cell>
          <cell r="I3922" t="str">
            <v>207-085180</v>
          </cell>
          <cell r="J3922">
            <v>207</v>
          </cell>
          <cell r="K3922" t="str">
            <v>ゲティンゲグループ・ジャパン株式会社</v>
          </cell>
          <cell r="L3922" t="str">
            <v>085180</v>
          </cell>
          <cell r="M3922" t="str">
            <v>HMDV1810#HEMASHIELD GOLD KNITTED</v>
          </cell>
          <cell r="N3922" t="str">
            <v>IV7800785</v>
          </cell>
          <cell r="O3922" t="str">
            <v>自社資産</v>
          </cell>
          <cell r="P3922">
            <v>1</v>
          </cell>
          <cell r="Q3922" t="str">
            <v>本</v>
          </cell>
          <cell r="S3922" t="str">
            <v>1157842453</v>
          </cell>
          <cell r="T3922">
            <v>44985</v>
          </cell>
          <cell r="U3922">
            <v>1</v>
          </cell>
        </row>
        <row r="3923">
          <cell r="A3923">
            <v>30</v>
          </cell>
          <cell r="B3923" t="str">
            <v>東京営業所</v>
          </cell>
          <cell r="C3923">
            <v>301220</v>
          </cell>
          <cell r="D3923" t="str">
            <v>飯島 恵一</v>
          </cell>
          <cell r="E3923">
            <v>111240130</v>
          </cell>
          <cell r="F3923" t="str">
            <v>ｱｲﾃｨｰｼｰ株式会社 千葉営業所</v>
          </cell>
          <cell r="G3923">
            <v>322120130</v>
          </cell>
          <cell r="H3923" t="str">
            <v>君津中央病院</v>
          </cell>
          <cell r="I3923" t="str">
            <v>207-085180</v>
          </cell>
          <cell r="J3923">
            <v>207</v>
          </cell>
          <cell r="K3923" t="str">
            <v>ゲティンゲグループ・ジャパン株式会社</v>
          </cell>
          <cell r="L3923" t="str">
            <v>085180</v>
          </cell>
          <cell r="M3923" t="str">
            <v>HMDV1810#HEMASHIELD GOLD KNITTED</v>
          </cell>
          <cell r="N3923" t="str">
            <v>IV7800785</v>
          </cell>
          <cell r="O3923" t="str">
            <v>自社資産</v>
          </cell>
          <cell r="P3923">
            <v>1</v>
          </cell>
          <cell r="Q3923" t="str">
            <v>本</v>
          </cell>
          <cell r="S3923" t="str">
            <v>1158593759</v>
          </cell>
          <cell r="T3923">
            <v>44985</v>
          </cell>
          <cell r="U3923">
            <v>1</v>
          </cell>
        </row>
        <row r="3924">
          <cell r="A3924">
            <v>70</v>
          </cell>
          <cell r="B3924" t="str">
            <v>福岡営業所</v>
          </cell>
          <cell r="C3924">
            <v>701058</v>
          </cell>
          <cell r="D3924" t="str">
            <v>大野 浩治</v>
          </cell>
          <cell r="E3924">
            <v>122080170</v>
          </cell>
          <cell r="F3924" t="str">
            <v>九州ﾒﾃﾞｨｶﾙｻｰﾋﾞｽ株式会社 久留米営業所</v>
          </cell>
          <cell r="G3924">
            <v>334400170</v>
          </cell>
          <cell r="H3924" t="str">
            <v>雪の聖母会 聖ﾏﾘｱ病院</v>
          </cell>
          <cell r="I3924" t="str">
            <v>207-085169</v>
          </cell>
          <cell r="J3924">
            <v>207</v>
          </cell>
          <cell r="K3924" t="str">
            <v>ゲティンゲグループ・ジャパン株式会社</v>
          </cell>
          <cell r="L3924" t="str">
            <v>085169</v>
          </cell>
          <cell r="M3924" t="str">
            <v>HMDV1609#HEMASHIELD GOLD KNITTED</v>
          </cell>
          <cell r="N3924" t="str">
            <v>IV7800784</v>
          </cell>
          <cell r="O3924" t="str">
            <v>自社資産</v>
          </cell>
          <cell r="P3924">
            <v>1</v>
          </cell>
          <cell r="Q3924" t="str">
            <v>本</v>
          </cell>
          <cell r="S3924" t="str">
            <v>1157623801</v>
          </cell>
          <cell r="T3924">
            <v>44985</v>
          </cell>
          <cell r="U3924">
            <v>1</v>
          </cell>
        </row>
        <row r="3925">
          <cell r="A3925">
            <v>70</v>
          </cell>
          <cell r="B3925" t="str">
            <v>福岡営業所</v>
          </cell>
          <cell r="C3925">
            <v>701054</v>
          </cell>
          <cell r="D3925" t="str">
            <v>松本 喜成</v>
          </cell>
          <cell r="E3925">
            <v>121020270</v>
          </cell>
          <cell r="F3925" t="str">
            <v>ｶﾅﾔ医科器械株式会社 北九州営業所</v>
          </cell>
          <cell r="G3925">
            <v>331400470</v>
          </cell>
          <cell r="H3925" t="str">
            <v>済生会八幡総合病院</v>
          </cell>
          <cell r="I3925" t="str">
            <v>207-085169</v>
          </cell>
          <cell r="J3925">
            <v>207</v>
          </cell>
          <cell r="K3925" t="str">
            <v>ゲティンゲグループ・ジャパン株式会社</v>
          </cell>
          <cell r="L3925" t="str">
            <v>085169</v>
          </cell>
          <cell r="M3925" t="str">
            <v>HMDV1609#HEMASHIELD GOLD KNITTED</v>
          </cell>
          <cell r="N3925" t="str">
            <v>IV7800784</v>
          </cell>
          <cell r="O3925" t="str">
            <v>自社資産</v>
          </cell>
          <cell r="P3925">
            <v>1</v>
          </cell>
          <cell r="Q3925" t="str">
            <v>本</v>
          </cell>
          <cell r="S3925" t="str">
            <v>1157645010</v>
          </cell>
          <cell r="T3925">
            <v>44985</v>
          </cell>
          <cell r="U3925">
            <v>1</v>
          </cell>
        </row>
        <row r="3926">
          <cell r="A3926">
            <v>60</v>
          </cell>
          <cell r="B3926" t="str">
            <v>岡山営業所</v>
          </cell>
          <cell r="C3926">
            <v>601030</v>
          </cell>
          <cell r="D3926" t="str">
            <v>西方 宏之</v>
          </cell>
          <cell r="E3926">
            <v>121070160</v>
          </cell>
          <cell r="F3926" t="str">
            <v>株式会社ｶﾜﾆｼ 岡山支店</v>
          </cell>
          <cell r="G3926">
            <v>325330160</v>
          </cell>
          <cell r="H3926" t="str">
            <v>国立病院機構 岡山医療ｾﾝﾀｰ</v>
          </cell>
          <cell r="I3926" t="str">
            <v>207-085148</v>
          </cell>
          <cell r="J3926">
            <v>207</v>
          </cell>
          <cell r="K3926" t="str">
            <v>ゲティンゲグループ・ジャパン株式会社</v>
          </cell>
          <cell r="L3926" t="str">
            <v>085148</v>
          </cell>
          <cell r="M3926" t="str">
            <v>HMDV1408#HEMASHIELD GOLD KNITTED</v>
          </cell>
          <cell r="N3926" t="str">
            <v>IV7800782</v>
          </cell>
          <cell r="O3926" t="str">
            <v>自社資産</v>
          </cell>
          <cell r="P3926">
            <v>1</v>
          </cell>
          <cell r="Q3926" t="str">
            <v>本</v>
          </cell>
          <cell r="S3926" t="str">
            <v>1160145411</v>
          </cell>
          <cell r="T3926">
            <v>44985</v>
          </cell>
          <cell r="U3926">
            <v>1</v>
          </cell>
        </row>
        <row r="3927">
          <cell r="A3927">
            <v>50</v>
          </cell>
          <cell r="B3927" t="str">
            <v>大阪営業所</v>
          </cell>
          <cell r="C3927">
            <v>501291</v>
          </cell>
          <cell r="D3927" t="str">
            <v>松岡 亮</v>
          </cell>
          <cell r="E3927">
            <v>152080150</v>
          </cell>
          <cell r="F3927" t="str">
            <v>西村器械株式会社 本社</v>
          </cell>
          <cell r="G3927">
            <v>341260450</v>
          </cell>
          <cell r="H3927" t="str">
            <v>医療法人財団康生会 武田病院</v>
          </cell>
          <cell r="I3927" t="str">
            <v>207-019627</v>
          </cell>
          <cell r="J3927">
            <v>207</v>
          </cell>
          <cell r="K3927" t="str">
            <v>ゲティンゲグループ・ジャパン株式会社</v>
          </cell>
          <cell r="L3927" t="str">
            <v>019627</v>
          </cell>
          <cell r="M3927" t="str">
            <v>HWDV50/150P#Hemashield Woven Fabrics</v>
          </cell>
          <cell r="N3927" t="str">
            <v>IV7722938</v>
          </cell>
          <cell r="O3927" t="str">
            <v>自社資産</v>
          </cell>
          <cell r="P3927">
            <v>1</v>
          </cell>
          <cell r="Q3927" t="str">
            <v>本</v>
          </cell>
          <cell r="S3927" t="str">
            <v>1160913525</v>
          </cell>
          <cell r="T3927">
            <v>44985</v>
          </cell>
          <cell r="U3927">
            <v>1</v>
          </cell>
        </row>
        <row r="3928">
          <cell r="A3928">
            <v>60</v>
          </cell>
          <cell r="B3928" t="str">
            <v>岡山営業所</v>
          </cell>
          <cell r="C3928">
            <v>601030</v>
          </cell>
          <cell r="D3928" t="str">
            <v>西方 宏之</v>
          </cell>
          <cell r="E3928">
            <v>121070160</v>
          </cell>
          <cell r="F3928" t="str">
            <v>株式会社ｶﾜﾆｼ 岡山支店</v>
          </cell>
          <cell r="G3928">
            <v>321330260</v>
          </cell>
          <cell r="H3928" t="str">
            <v>川崎医科大学総合医療ｾﾝﾀｰ</v>
          </cell>
          <cell r="I3928" t="str">
            <v>207-085180</v>
          </cell>
          <cell r="J3928">
            <v>207</v>
          </cell>
          <cell r="K3928" t="str">
            <v>ゲティンゲグループ・ジャパン株式会社</v>
          </cell>
          <cell r="L3928" t="str">
            <v>085180</v>
          </cell>
          <cell r="M3928" t="str">
            <v>HMDV1810#HEMASHIELD GOLD KNITTED</v>
          </cell>
          <cell r="N3928" t="str">
            <v>IV7800785</v>
          </cell>
          <cell r="O3928" t="str">
            <v>自社資産</v>
          </cell>
          <cell r="P3928">
            <v>1</v>
          </cell>
          <cell r="Q3928" t="str">
            <v>本</v>
          </cell>
          <cell r="S3928" t="str">
            <v>1156980727</v>
          </cell>
          <cell r="T3928">
            <v>44985</v>
          </cell>
          <cell r="U3928">
            <v>1</v>
          </cell>
        </row>
        <row r="3929">
          <cell r="A3929">
            <v>20</v>
          </cell>
          <cell r="B3929" t="str">
            <v>仙台営業所</v>
          </cell>
          <cell r="C3929">
            <v>201225</v>
          </cell>
          <cell r="D3929" t="str">
            <v>高橋 潤</v>
          </cell>
          <cell r="E3929">
            <v>144040320</v>
          </cell>
          <cell r="F3929" t="str">
            <v>ﾃｽｺ株式会社 福島支店</v>
          </cell>
          <cell r="G3929">
            <v>363070220</v>
          </cell>
          <cell r="H3929" t="str">
            <v>総合病院 福島赤十字病院</v>
          </cell>
          <cell r="I3929" t="str">
            <v>207-085189</v>
          </cell>
          <cell r="J3929">
            <v>207</v>
          </cell>
          <cell r="K3929" t="str">
            <v>ゲティンゲグループ・ジャパン株式会社</v>
          </cell>
          <cell r="L3929" t="str">
            <v>085189</v>
          </cell>
          <cell r="M3929" t="str">
            <v>HMDV1809#HEMASHIELD GOLD KNITTED</v>
          </cell>
          <cell r="N3929" t="str">
            <v>IV7800786</v>
          </cell>
          <cell r="O3929" t="str">
            <v>自社資産</v>
          </cell>
          <cell r="P3929">
            <v>1</v>
          </cell>
          <cell r="Q3929" t="str">
            <v>本</v>
          </cell>
          <cell r="R3929" t="str">
            <v>18C28</v>
          </cell>
          <cell r="S3929" t="str">
            <v>1160165784</v>
          </cell>
          <cell r="T3929">
            <v>44985</v>
          </cell>
          <cell r="U3929">
            <v>1</v>
          </cell>
        </row>
        <row r="3930">
          <cell r="A3930">
            <v>40</v>
          </cell>
          <cell r="B3930" t="str">
            <v>名古屋営業所</v>
          </cell>
          <cell r="C3930">
            <v>401246</v>
          </cell>
          <cell r="D3930" t="str">
            <v>秋田 拓哉</v>
          </cell>
          <cell r="E3930">
            <v>163030440</v>
          </cell>
          <cell r="F3930" t="str">
            <v>株式会社ﾌｫｰﾑ</v>
          </cell>
          <cell r="G3930">
            <v>341230140</v>
          </cell>
          <cell r="H3930" t="str">
            <v>大雄会病院(資材課)</v>
          </cell>
          <cell r="I3930" t="str">
            <v>207-095208</v>
          </cell>
          <cell r="J3930">
            <v>207</v>
          </cell>
          <cell r="K3930" t="str">
            <v>ゲティンゲグループ・ジャパン株式会社</v>
          </cell>
          <cell r="L3930" t="str">
            <v>095208</v>
          </cell>
          <cell r="M3930" t="str">
            <v>HMDV0008-60#HEMASHIELD GOLD KNITTED</v>
          </cell>
          <cell r="N3930" t="str">
            <v>IV7800751</v>
          </cell>
          <cell r="O3930" t="str">
            <v>自社資産</v>
          </cell>
          <cell r="P3930">
            <v>1</v>
          </cell>
          <cell r="Q3930" t="str">
            <v>本</v>
          </cell>
          <cell r="S3930" t="str">
            <v>1157415665</v>
          </cell>
          <cell r="T3930">
            <v>44985</v>
          </cell>
          <cell r="U3930">
            <v>1</v>
          </cell>
        </row>
        <row r="3931">
          <cell r="A3931">
            <v>50</v>
          </cell>
          <cell r="B3931" t="str">
            <v>大阪営業所</v>
          </cell>
          <cell r="C3931">
            <v>501235</v>
          </cell>
          <cell r="D3931" t="str">
            <v>増田 大祐</v>
          </cell>
          <cell r="E3931">
            <v>165010150</v>
          </cell>
          <cell r="F3931" t="str">
            <v>株式会社ﾎｸｼﾝﾒﾃﾞｨｶﾙ 本社</v>
          </cell>
          <cell r="G3931">
            <v>325280450</v>
          </cell>
          <cell r="H3931" t="str">
            <v>沖縄徳洲会 神戸徳洲会病院</v>
          </cell>
          <cell r="I3931" t="str">
            <v>207-085180</v>
          </cell>
          <cell r="J3931">
            <v>207</v>
          </cell>
          <cell r="K3931" t="str">
            <v>ゲティンゲグループ・ジャパン株式会社</v>
          </cell>
          <cell r="L3931" t="str">
            <v>085180</v>
          </cell>
          <cell r="M3931" t="str">
            <v>HMDV1810#HEMASHIELD GOLD KNITTED</v>
          </cell>
          <cell r="N3931" t="str">
            <v>IV7800785</v>
          </cell>
          <cell r="O3931" t="str">
            <v>自社資産</v>
          </cell>
          <cell r="P3931">
            <v>1</v>
          </cell>
          <cell r="Q3931" t="str">
            <v>本</v>
          </cell>
          <cell r="S3931" t="str">
            <v>1157238615</v>
          </cell>
          <cell r="T3931">
            <v>44985</v>
          </cell>
          <cell r="U3931">
            <v>1</v>
          </cell>
        </row>
        <row r="3932">
          <cell r="A3932">
            <v>50</v>
          </cell>
          <cell r="B3932" t="str">
            <v>大阪営業所</v>
          </cell>
          <cell r="C3932">
            <v>501235</v>
          </cell>
          <cell r="D3932" t="str">
            <v>増田 大祐</v>
          </cell>
          <cell r="E3932">
            <v>165010150</v>
          </cell>
          <cell r="F3932" t="str">
            <v>株式会社ﾎｸｼﾝﾒﾃﾞｨｶﾙ 本社</v>
          </cell>
          <cell r="G3932">
            <v>325280450</v>
          </cell>
          <cell r="H3932" t="str">
            <v>沖縄徳洲会 神戸徳洲会病院</v>
          </cell>
          <cell r="I3932" t="str">
            <v>207-085189</v>
          </cell>
          <cell r="J3932">
            <v>207</v>
          </cell>
          <cell r="K3932" t="str">
            <v>ゲティンゲグループ・ジャパン株式会社</v>
          </cell>
          <cell r="L3932" t="str">
            <v>085189</v>
          </cell>
          <cell r="M3932" t="str">
            <v>HMDV1809#HEMASHIELD GOLD KNITTED</v>
          </cell>
          <cell r="N3932" t="str">
            <v>IV7800786</v>
          </cell>
          <cell r="O3932" t="str">
            <v>自社資産</v>
          </cell>
          <cell r="P3932">
            <v>1</v>
          </cell>
          <cell r="Q3932" t="str">
            <v>本</v>
          </cell>
          <cell r="S3932" t="str">
            <v>1160069966</v>
          </cell>
          <cell r="T3932">
            <v>44985</v>
          </cell>
          <cell r="U3932">
            <v>1</v>
          </cell>
        </row>
        <row r="3933">
          <cell r="A3933">
            <v>40</v>
          </cell>
          <cell r="B3933" t="str">
            <v>名古屋営業所</v>
          </cell>
          <cell r="C3933">
            <v>401246</v>
          </cell>
          <cell r="D3933" t="str">
            <v>秋田 拓哉</v>
          </cell>
          <cell r="E3933">
            <v>114020140</v>
          </cell>
          <cell r="F3933" t="str">
            <v>ｴｯﾁｴｽﾒﾃﾞｨｶﾙ株式会社</v>
          </cell>
          <cell r="G3933">
            <v>351231340</v>
          </cell>
          <cell r="H3933" t="str">
            <v>名古屋ﾊｰﾄｾﾝﾀｰ</v>
          </cell>
          <cell r="I3933" t="str">
            <v>207-095406</v>
          </cell>
          <cell r="J3933">
            <v>207</v>
          </cell>
          <cell r="K3933" t="str">
            <v>ゲティンゲグループ・ジャパン株式会社</v>
          </cell>
          <cell r="L3933" t="str">
            <v>095406</v>
          </cell>
          <cell r="M3933" t="str">
            <v>HMDV0006-30#HEMASHIELD GOLD KNITTED</v>
          </cell>
          <cell r="N3933" t="str">
            <v>IV7800756</v>
          </cell>
          <cell r="O3933" t="str">
            <v>自社資産</v>
          </cell>
          <cell r="P3933">
            <v>1</v>
          </cell>
          <cell r="Q3933" t="str">
            <v>本</v>
          </cell>
          <cell r="S3933" t="str">
            <v>1158559071</v>
          </cell>
          <cell r="T3933">
            <v>44985</v>
          </cell>
          <cell r="U3933">
            <v>1</v>
          </cell>
        </row>
        <row r="3934">
          <cell r="A3934">
            <v>30</v>
          </cell>
          <cell r="B3934" t="str">
            <v>東京営業所</v>
          </cell>
          <cell r="C3934">
            <v>301259</v>
          </cell>
          <cell r="D3934" t="str">
            <v>大﨑 文也</v>
          </cell>
          <cell r="E3934">
            <v>114070130</v>
          </cell>
          <cell r="F3934" t="str">
            <v>株式会社ｴﾑ･ｲｰ 長野支店</v>
          </cell>
          <cell r="G3934">
            <v>331200230</v>
          </cell>
          <cell r="H3934" t="str">
            <v>佐久医療ｾﾝﾀｰ</v>
          </cell>
          <cell r="I3934" t="str">
            <v>207-085180</v>
          </cell>
          <cell r="J3934">
            <v>207</v>
          </cell>
          <cell r="K3934" t="str">
            <v>ゲティンゲグループ・ジャパン株式会社</v>
          </cell>
          <cell r="L3934" t="str">
            <v>085180</v>
          </cell>
          <cell r="M3934" t="str">
            <v>HMDV1810#HEMASHIELD GOLD KNITTED</v>
          </cell>
          <cell r="N3934" t="str">
            <v>IV7800785</v>
          </cell>
          <cell r="O3934" t="str">
            <v>自社資産</v>
          </cell>
          <cell r="P3934">
            <v>1</v>
          </cell>
          <cell r="Q3934" t="str">
            <v>本</v>
          </cell>
          <cell r="S3934" t="str">
            <v>1157691501</v>
          </cell>
          <cell r="T3934">
            <v>44985</v>
          </cell>
          <cell r="U3934">
            <v>1</v>
          </cell>
        </row>
        <row r="3935">
          <cell r="A3935">
            <v>30</v>
          </cell>
          <cell r="B3935" t="str">
            <v>東京営業所</v>
          </cell>
          <cell r="C3935">
            <v>301259</v>
          </cell>
          <cell r="D3935" t="str">
            <v>大﨑 文也</v>
          </cell>
          <cell r="E3935">
            <v>114070130</v>
          </cell>
          <cell r="F3935" t="str">
            <v>株式会社ｴﾑ･ｲｰ 長野支店</v>
          </cell>
          <cell r="G3935">
            <v>331200230</v>
          </cell>
          <cell r="H3935" t="str">
            <v>佐久医療ｾﾝﾀｰ</v>
          </cell>
          <cell r="I3935" t="str">
            <v>207-085189</v>
          </cell>
          <cell r="J3935">
            <v>207</v>
          </cell>
          <cell r="K3935" t="str">
            <v>ゲティンゲグループ・ジャパン株式会社</v>
          </cell>
          <cell r="L3935" t="str">
            <v>085189</v>
          </cell>
          <cell r="M3935" t="str">
            <v>HMDV1809#HEMASHIELD GOLD KNITTED</v>
          </cell>
          <cell r="N3935" t="str">
            <v>IV7800786</v>
          </cell>
          <cell r="O3935" t="str">
            <v>自社資産</v>
          </cell>
          <cell r="P3935">
            <v>1</v>
          </cell>
          <cell r="Q3935" t="str">
            <v>本</v>
          </cell>
          <cell r="S3935" t="str">
            <v>1158486663</v>
          </cell>
          <cell r="T3935">
            <v>44985</v>
          </cell>
          <cell r="U3935">
            <v>1</v>
          </cell>
        </row>
        <row r="3936">
          <cell r="A3936">
            <v>30</v>
          </cell>
          <cell r="B3936" t="str">
            <v>東京営業所</v>
          </cell>
          <cell r="C3936">
            <v>301206</v>
          </cell>
          <cell r="D3936" t="str">
            <v>浦辺 博明</v>
          </cell>
          <cell r="E3936">
            <v>114070130</v>
          </cell>
          <cell r="F3936" t="str">
            <v>株式会社ｴﾑ･ｲｰ 長野支店</v>
          </cell>
          <cell r="G3936">
            <v>331200230</v>
          </cell>
          <cell r="H3936" t="str">
            <v>佐久医療ｾﾝﾀｰ</v>
          </cell>
          <cell r="I3936" t="str">
            <v>207-085189</v>
          </cell>
          <cell r="J3936">
            <v>207</v>
          </cell>
          <cell r="K3936" t="str">
            <v>ゲティンゲグループ・ジャパン株式会社</v>
          </cell>
          <cell r="L3936" t="str">
            <v>085189</v>
          </cell>
          <cell r="M3936" t="str">
            <v>HMDV1809#HEMASHIELD GOLD KNITTED</v>
          </cell>
          <cell r="N3936" t="str">
            <v>IV7800786</v>
          </cell>
          <cell r="O3936" t="str">
            <v>自社資産</v>
          </cell>
          <cell r="P3936">
            <v>1</v>
          </cell>
          <cell r="Q3936" t="str">
            <v>本</v>
          </cell>
          <cell r="S3936" t="str">
            <v>1157853243</v>
          </cell>
          <cell r="T3936">
            <v>44985</v>
          </cell>
          <cell r="U3936">
            <v>1</v>
          </cell>
        </row>
        <row r="3937">
          <cell r="A3937">
            <v>30</v>
          </cell>
          <cell r="B3937" t="str">
            <v>東京営業所</v>
          </cell>
          <cell r="C3937">
            <v>301206</v>
          </cell>
          <cell r="D3937" t="str">
            <v>浦辺 博明</v>
          </cell>
          <cell r="E3937">
            <v>114070130</v>
          </cell>
          <cell r="F3937" t="str">
            <v>株式会社ｴﾑ･ｲｰ 長野支店</v>
          </cell>
          <cell r="G3937">
            <v>331200230</v>
          </cell>
          <cell r="H3937" t="str">
            <v>佐久医療ｾﾝﾀｰ</v>
          </cell>
          <cell r="I3937" t="str">
            <v>207-085169</v>
          </cell>
          <cell r="J3937">
            <v>207</v>
          </cell>
          <cell r="K3937" t="str">
            <v>ゲティンゲグループ・ジャパン株式会社</v>
          </cell>
          <cell r="L3937" t="str">
            <v>085169</v>
          </cell>
          <cell r="M3937" t="str">
            <v>HMDV1609#HEMASHIELD GOLD KNITTED</v>
          </cell>
          <cell r="N3937" t="str">
            <v>IV7800784</v>
          </cell>
          <cell r="O3937" t="str">
            <v>自社資産</v>
          </cell>
          <cell r="P3937">
            <v>1</v>
          </cell>
          <cell r="Q3937" t="str">
            <v>本</v>
          </cell>
          <cell r="S3937" t="str">
            <v>1159131975</v>
          </cell>
          <cell r="T3937">
            <v>44985</v>
          </cell>
          <cell r="U3937">
            <v>1</v>
          </cell>
        </row>
        <row r="3938">
          <cell r="A3938">
            <v>30</v>
          </cell>
          <cell r="B3938" t="str">
            <v>東京営業所</v>
          </cell>
          <cell r="C3938">
            <v>301206</v>
          </cell>
          <cell r="D3938" t="str">
            <v>浦辺 博明</v>
          </cell>
          <cell r="E3938">
            <v>114070130</v>
          </cell>
          <cell r="F3938" t="str">
            <v>株式会社ｴﾑ･ｲｰ 長野支店</v>
          </cell>
          <cell r="G3938">
            <v>331200230</v>
          </cell>
          <cell r="H3938" t="str">
            <v>佐久医療ｾﾝﾀｰ</v>
          </cell>
          <cell r="I3938" t="str">
            <v>207-085148</v>
          </cell>
          <cell r="J3938">
            <v>207</v>
          </cell>
          <cell r="K3938" t="str">
            <v>ゲティンゲグループ・ジャパン株式会社</v>
          </cell>
          <cell r="L3938" t="str">
            <v>085148</v>
          </cell>
          <cell r="M3938" t="str">
            <v>HMDV1408#HEMASHIELD GOLD KNITTED</v>
          </cell>
          <cell r="N3938" t="str">
            <v>IV7800782</v>
          </cell>
          <cell r="O3938" t="str">
            <v>自社資産</v>
          </cell>
          <cell r="P3938">
            <v>1</v>
          </cell>
          <cell r="Q3938" t="str">
            <v>本</v>
          </cell>
          <cell r="S3938" t="str">
            <v>1158018701</v>
          </cell>
          <cell r="T3938">
            <v>44985</v>
          </cell>
          <cell r="U3938">
            <v>1</v>
          </cell>
        </row>
        <row r="3939">
          <cell r="A3939">
            <v>50</v>
          </cell>
          <cell r="B3939" t="str">
            <v>大阪営業所</v>
          </cell>
          <cell r="C3939">
            <v>501235</v>
          </cell>
          <cell r="D3939" t="str">
            <v>増田 大祐</v>
          </cell>
          <cell r="E3939">
            <v>132070150</v>
          </cell>
          <cell r="F3939" t="str">
            <v>株式会社ｼｰﾒｯｸ 高知本社</v>
          </cell>
          <cell r="G3939">
            <v>342390150</v>
          </cell>
          <cell r="H3939" t="str">
            <v>近森会 近森病院</v>
          </cell>
          <cell r="I3939" t="str">
            <v>207-085148</v>
          </cell>
          <cell r="J3939">
            <v>207</v>
          </cell>
          <cell r="K3939" t="str">
            <v>ゲティンゲグループ・ジャパン株式会社</v>
          </cell>
          <cell r="L3939" t="str">
            <v>085148</v>
          </cell>
          <cell r="M3939" t="str">
            <v>HMDV1408#HEMASHIELD GOLD KNITTED</v>
          </cell>
          <cell r="N3939" t="str">
            <v>IV7800782</v>
          </cell>
          <cell r="O3939" t="str">
            <v>自社資産</v>
          </cell>
          <cell r="P3939">
            <v>1</v>
          </cell>
          <cell r="Q3939" t="str">
            <v>本</v>
          </cell>
          <cell r="S3939" t="str">
            <v>1158113623</v>
          </cell>
          <cell r="T3939">
            <v>44985</v>
          </cell>
          <cell r="U3939">
            <v>1</v>
          </cell>
        </row>
        <row r="3940">
          <cell r="A3940">
            <v>50</v>
          </cell>
          <cell r="B3940" t="str">
            <v>大阪営業所</v>
          </cell>
          <cell r="C3940">
            <v>501235</v>
          </cell>
          <cell r="D3940" t="str">
            <v>増田 大祐</v>
          </cell>
          <cell r="E3940">
            <v>132070150</v>
          </cell>
          <cell r="F3940" t="str">
            <v>株式会社ｼｰﾒｯｸ 高知本社</v>
          </cell>
          <cell r="G3940">
            <v>342390150</v>
          </cell>
          <cell r="H3940" t="str">
            <v>近森会 近森病院</v>
          </cell>
          <cell r="I3940" t="str">
            <v>207-085189</v>
          </cell>
          <cell r="J3940">
            <v>207</v>
          </cell>
          <cell r="K3940" t="str">
            <v>ゲティンゲグループ・ジャパン株式会社</v>
          </cell>
          <cell r="L3940" t="str">
            <v>085189</v>
          </cell>
          <cell r="M3940" t="str">
            <v>HMDV1809#HEMASHIELD GOLD KNITTED</v>
          </cell>
          <cell r="N3940" t="str">
            <v>IV7800786</v>
          </cell>
          <cell r="O3940" t="str">
            <v>自社資産</v>
          </cell>
          <cell r="P3940">
            <v>1</v>
          </cell>
          <cell r="Q3940" t="str">
            <v>本</v>
          </cell>
          <cell r="R3940" t="str">
            <v>18C28</v>
          </cell>
          <cell r="S3940" t="str">
            <v>1160164771</v>
          </cell>
          <cell r="T3940">
            <v>44985</v>
          </cell>
          <cell r="U3940">
            <v>1</v>
          </cell>
        </row>
        <row r="3941">
          <cell r="A3941">
            <v>50</v>
          </cell>
          <cell r="B3941" t="str">
            <v>大阪営業所</v>
          </cell>
          <cell r="C3941">
            <v>501235</v>
          </cell>
          <cell r="D3941" t="str">
            <v>増田 大祐</v>
          </cell>
          <cell r="E3941">
            <v>132070150</v>
          </cell>
          <cell r="F3941" t="str">
            <v>株式会社ｼｰﾒｯｸ 高知本社</v>
          </cell>
          <cell r="G3941">
            <v>342390150</v>
          </cell>
          <cell r="H3941" t="str">
            <v>近森会 近森病院</v>
          </cell>
          <cell r="I3941" t="str">
            <v>207-085169</v>
          </cell>
          <cell r="J3941">
            <v>207</v>
          </cell>
          <cell r="K3941" t="str">
            <v>ゲティンゲグループ・ジャパン株式会社</v>
          </cell>
          <cell r="L3941" t="str">
            <v>085169</v>
          </cell>
          <cell r="M3941" t="str">
            <v>HMDV1609#HEMASHIELD GOLD KNITTED</v>
          </cell>
          <cell r="N3941" t="str">
            <v>IV7800784</v>
          </cell>
          <cell r="O3941" t="str">
            <v>自社資産</v>
          </cell>
          <cell r="P3941">
            <v>1</v>
          </cell>
          <cell r="Q3941" t="str">
            <v>本</v>
          </cell>
          <cell r="S3941" t="str">
            <v>1159333918</v>
          </cell>
          <cell r="T3941">
            <v>44985</v>
          </cell>
          <cell r="U3941">
            <v>1</v>
          </cell>
        </row>
        <row r="3942">
          <cell r="A3942">
            <v>50</v>
          </cell>
          <cell r="B3942" t="str">
            <v>大阪営業所</v>
          </cell>
          <cell r="C3942">
            <v>501235</v>
          </cell>
          <cell r="D3942" t="str">
            <v>増田 大祐</v>
          </cell>
          <cell r="E3942">
            <v>132070150</v>
          </cell>
          <cell r="F3942" t="str">
            <v>株式会社ｼｰﾒｯｸ 高知本社</v>
          </cell>
          <cell r="G3942">
            <v>342390150</v>
          </cell>
          <cell r="H3942" t="str">
            <v>近森会 近森病院</v>
          </cell>
          <cell r="I3942" t="str">
            <v>207-085127</v>
          </cell>
          <cell r="J3942">
            <v>207</v>
          </cell>
          <cell r="K3942" t="str">
            <v>ゲティンゲグループ・ジャパン株式会社</v>
          </cell>
          <cell r="L3942" t="str">
            <v>085127</v>
          </cell>
          <cell r="M3942" t="str">
            <v>HMDV1207#HEMASHIELD GOLD KNITTED</v>
          </cell>
          <cell r="N3942" t="str">
            <v>IV7800780</v>
          </cell>
          <cell r="O3942" t="str">
            <v>自社資産</v>
          </cell>
          <cell r="P3942">
            <v>1</v>
          </cell>
          <cell r="Q3942" t="str">
            <v>本</v>
          </cell>
          <cell r="S3942" t="str">
            <v>1159167384</v>
          </cell>
          <cell r="T3942">
            <v>44985</v>
          </cell>
          <cell r="U3942">
            <v>1</v>
          </cell>
        </row>
        <row r="3943">
          <cell r="A3943">
            <v>50</v>
          </cell>
          <cell r="B3943" t="str">
            <v>大阪営業所</v>
          </cell>
          <cell r="C3943">
            <v>501235</v>
          </cell>
          <cell r="D3943" t="str">
            <v>増田 大祐</v>
          </cell>
          <cell r="E3943">
            <v>132070150</v>
          </cell>
          <cell r="F3943" t="str">
            <v>株式会社ｼｰﾒｯｸ 高知本社</v>
          </cell>
          <cell r="G3943">
            <v>342390150</v>
          </cell>
          <cell r="H3943" t="str">
            <v>近森会 近森病院</v>
          </cell>
          <cell r="I3943" t="str">
            <v>207-085127</v>
          </cell>
          <cell r="J3943">
            <v>207</v>
          </cell>
          <cell r="K3943" t="str">
            <v>ゲティンゲグループ・ジャパン株式会社</v>
          </cell>
          <cell r="L3943" t="str">
            <v>085127</v>
          </cell>
          <cell r="M3943" t="str">
            <v>HMDV1207#HEMASHIELD GOLD KNITTED</v>
          </cell>
          <cell r="N3943" t="str">
            <v>IV7800780</v>
          </cell>
          <cell r="O3943" t="str">
            <v>自社資産</v>
          </cell>
          <cell r="P3943">
            <v>1</v>
          </cell>
          <cell r="Q3943" t="str">
            <v>本</v>
          </cell>
          <cell r="S3943" t="str">
            <v>1159410239</v>
          </cell>
          <cell r="T3943">
            <v>44985</v>
          </cell>
          <cell r="U3943">
            <v>1</v>
          </cell>
        </row>
        <row r="3944">
          <cell r="A3944">
            <v>40</v>
          </cell>
          <cell r="B3944" t="str">
            <v>名古屋営業所</v>
          </cell>
          <cell r="C3944">
            <v>401233</v>
          </cell>
          <cell r="D3944" t="str">
            <v>生田 貴久</v>
          </cell>
          <cell r="E3944">
            <v>114140140</v>
          </cell>
          <cell r="F3944" t="str">
            <v>株式会社ｴﾑﾃｯｸ</v>
          </cell>
          <cell r="G3944">
            <v>321170140</v>
          </cell>
          <cell r="H3944" t="str">
            <v>金沢大学医学部附属病院</v>
          </cell>
          <cell r="I3944" t="str">
            <v>207-019627</v>
          </cell>
          <cell r="J3944">
            <v>207</v>
          </cell>
          <cell r="K3944" t="str">
            <v>ゲティンゲグループ・ジャパン株式会社</v>
          </cell>
          <cell r="L3944" t="str">
            <v>019627</v>
          </cell>
          <cell r="M3944" t="str">
            <v>HWDV50/150P#Hemashield Woven Fabrics</v>
          </cell>
          <cell r="N3944" t="str">
            <v>IV7722938</v>
          </cell>
          <cell r="O3944" t="str">
            <v>自社資産</v>
          </cell>
          <cell r="P3944">
            <v>1</v>
          </cell>
          <cell r="Q3944" t="str">
            <v>本</v>
          </cell>
          <cell r="S3944" t="str">
            <v>1160911850</v>
          </cell>
          <cell r="T3944">
            <v>44985</v>
          </cell>
          <cell r="U3944">
            <v>1</v>
          </cell>
        </row>
        <row r="3945">
          <cell r="A3945">
            <v>20</v>
          </cell>
          <cell r="B3945" t="str">
            <v>仙台営業所</v>
          </cell>
          <cell r="C3945">
            <v>201295</v>
          </cell>
          <cell r="D3945" t="str">
            <v>川口 真史</v>
          </cell>
          <cell r="E3945">
            <v>144040120</v>
          </cell>
          <cell r="F3945" t="str">
            <v>ﾃｽｺ株式会社</v>
          </cell>
          <cell r="G3945">
            <v>363040120</v>
          </cell>
          <cell r="H3945" t="str">
            <v>大崎市民病院</v>
          </cell>
          <cell r="I3945" t="str">
            <v>207-085189</v>
          </cell>
          <cell r="J3945">
            <v>207</v>
          </cell>
          <cell r="K3945" t="str">
            <v>ゲティンゲグループ・ジャパン株式会社</v>
          </cell>
          <cell r="L3945" t="str">
            <v>085189</v>
          </cell>
          <cell r="M3945" t="str">
            <v>HMDV1809#HEMASHIELD GOLD KNITTED</v>
          </cell>
          <cell r="N3945" t="str">
            <v>IV7800786</v>
          </cell>
          <cell r="O3945" t="str">
            <v>自社資産</v>
          </cell>
          <cell r="P3945">
            <v>1</v>
          </cell>
          <cell r="Q3945" t="str">
            <v>本</v>
          </cell>
          <cell r="S3945" t="str">
            <v>1160262635</v>
          </cell>
          <cell r="T3945">
            <v>44985</v>
          </cell>
          <cell r="U3945">
            <v>1</v>
          </cell>
        </row>
        <row r="3946">
          <cell r="A3946">
            <v>20</v>
          </cell>
          <cell r="B3946" t="str">
            <v>仙台営業所</v>
          </cell>
          <cell r="C3946">
            <v>201295</v>
          </cell>
          <cell r="D3946" t="str">
            <v>川口 真史</v>
          </cell>
          <cell r="E3946">
            <v>144040120</v>
          </cell>
          <cell r="F3946" t="str">
            <v>ﾃｽｺ株式会社</v>
          </cell>
          <cell r="G3946">
            <v>363040120</v>
          </cell>
          <cell r="H3946" t="str">
            <v>大崎市民病院</v>
          </cell>
          <cell r="I3946" t="str">
            <v>207-085180</v>
          </cell>
          <cell r="J3946">
            <v>207</v>
          </cell>
          <cell r="K3946" t="str">
            <v>ゲティンゲグループ・ジャパン株式会社</v>
          </cell>
          <cell r="L3946" t="str">
            <v>085180</v>
          </cell>
          <cell r="M3946" t="str">
            <v>HMDV1810#HEMASHIELD GOLD KNITTED</v>
          </cell>
          <cell r="N3946" t="str">
            <v>IV7800785</v>
          </cell>
          <cell r="O3946" t="str">
            <v>自社資産</v>
          </cell>
          <cell r="P3946">
            <v>1</v>
          </cell>
          <cell r="Q3946" t="str">
            <v>本</v>
          </cell>
          <cell r="S3946" t="str">
            <v>1157139484</v>
          </cell>
          <cell r="T3946">
            <v>44985</v>
          </cell>
          <cell r="U3946">
            <v>1</v>
          </cell>
        </row>
        <row r="3947">
          <cell r="A3947">
            <v>20</v>
          </cell>
          <cell r="B3947" t="str">
            <v>仙台営業所</v>
          </cell>
          <cell r="C3947">
            <v>201295</v>
          </cell>
          <cell r="D3947" t="str">
            <v>川口 真史</v>
          </cell>
          <cell r="E3947">
            <v>144040120</v>
          </cell>
          <cell r="F3947" t="str">
            <v>ﾃｽｺ株式会社</v>
          </cell>
          <cell r="G3947">
            <v>363040120</v>
          </cell>
          <cell r="H3947" t="str">
            <v>大崎市民病院</v>
          </cell>
          <cell r="I3947" t="str">
            <v>207-085169</v>
          </cell>
          <cell r="J3947">
            <v>207</v>
          </cell>
          <cell r="K3947" t="str">
            <v>ゲティンゲグループ・ジャパン株式会社</v>
          </cell>
          <cell r="L3947" t="str">
            <v>085169</v>
          </cell>
          <cell r="M3947" t="str">
            <v>HMDV1609#HEMASHIELD GOLD KNITTED</v>
          </cell>
          <cell r="N3947" t="str">
            <v>IV7800784</v>
          </cell>
          <cell r="O3947" t="str">
            <v>自社資産</v>
          </cell>
          <cell r="P3947">
            <v>1</v>
          </cell>
          <cell r="Q3947" t="str">
            <v>本</v>
          </cell>
          <cell r="S3947" t="str">
            <v>1159071778</v>
          </cell>
          <cell r="T3947">
            <v>44985</v>
          </cell>
          <cell r="U3947">
            <v>1</v>
          </cell>
        </row>
        <row r="3948">
          <cell r="A3948">
            <v>20</v>
          </cell>
          <cell r="B3948" t="str">
            <v>仙台営業所</v>
          </cell>
          <cell r="C3948">
            <v>201295</v>
          </cell>
          <cell r="D3948" t="str">
            <v>川口 真史</v>
          </cell>
          <cell r="E3948">
            <v>144040120</v>
          </cell>
          <cell r="F3948" t="str">
            <v>ﾃｽｺ株式会社</v>
          </cell>
          <cell r="G3948">
            <v>363040120</v>
          </cell>
          <cell r="H3948" t="str">
            <v>大崎市民病院</v>
          </cell>
          <cell r="I3948" t="str">
            <v>207-085169</v>
          </cell>
          <cell r="J3948">
            <v>207</v>
          </cell>
          <cell r="K3948" t="str">
            <v>ゲティンゲグループ・ジャパン株式会社</v>
          </cell>
          <cell r="L3948" t="str">
            <v>085169</v>
          </cell>
          <cell r="M3948" t="str">
            <v>HMDV1609#HEMASHIELD GOLD KNITTED</v>
          </cell>
          <cell r="N3948" t="str">
            <v>IV7800784</v>
          </cell>
          <cell r="O3948" t="str">
            <v>自社資産</v>
          </cell>
          <cell r="P3948">
            <v>1</v>
          </cell>
          <cell r="Q3948" t="str">
            <v>本</v>
          </cell>
          <cell r="S3948" t="str">
            <v>1159130845</v>
          </cell>
          <cell r="T3948">
            <v>44985</v>
          </cell>
          <cell r="U3948">
            <v>1</v>
          </cell>
        </row>
        <row r="3949">
          <cell r="A3949">
            <v>60</v>
          </cell>
          <cell r="B3949" t="str">
            <v>岡山営業所</v>
          </cell>
          <cell r="C3949">
            <v>601990</v>
          </cell>
          <cell r="D3949" t="str">
            <v>岡山営業所</v>
          </cell>
          <cell r="E3949">
            <v>132100660</v>
          </cell>
          <cell r="F3949" t="str">
            <v>株式会社ｼﾞｪｲ･ｼｰ･ﾃｨ 本社</v>
          </cell>
          <cell r="G3949">
            <v>132100660</v>
          </cell>
          <cell r="H3949" t="str">
            <v>株式会社ｼﾞｪｲ･ｼｰ･ﾃｨ 本社</v>
          </cell>
          <cell r="I3949" t="str">
            <v>207-019624</v>
          </cell>
          <cell r="J3949">
            <v>207</v>
          </cell>
          <cell r="K3949" t="str">
            <v>ゲティンゲグループ・ジャパン株式会社</v>
          </cell>
          <cell r="L3949" t="str">
            <v>019624</v>
          </cell>
          <cell r="M3949" t="str">
            <v>HWDV50/75P#Hemashield Woven Fabrics</v>
          </cell>
          <cell r="N3949" t="str">
            <v>IV7722920</v>
          </cell>
          <cell r="O3949" t="str">
            <v>自社資産</v>
          </cell>
          <cell r="P3949">
            <v>1</v>
          </cell>
          <cell r="Q3949" t="str">
            <v>本</v>
          </cell>
          <cell r="S3949" t="str">
            <v>1160963580</v>
          </cell>
          <cell r="T3949">
            <v>44985</v>
          </cell>
          <cell r="U3949">
            <v>1</v>
          </cell>
        </row>
        <row r="3950">
          <cell r="A3950">
            <v>70</v>
          </cell>
          <cell r="B3950" t="str">
            <v>福岡営業所</v>
          </cell>
          <cell r="C3950">
            <v>701058</v>
          </cell>
          <cell r="D3950" t="str">
            <v>大野 浩治</v>
          </cell>
          <cell r="E3950">
            <v>122080170</v>
          </cell>
          <cell r="F3950" t="str">
            <v>九州ﾒﾃﾞｨｶﾙｻｰﾋﾞｽ株式会社 久留米営業所</v>
          </cell>
          <cell r="G3950">
            <v>315400170</v>
          </cell>
          <cell r="H3950" t="str">
            <v>大牟田市立病院</v>
          </cell>
          <cell r="I3950" t="str">
            <v>207-085189</v>
          </cell>
          <cell r="J3950">
            <v>207</v>
          </cell>
          <cell r="K3950" t="str">
            <v>ゲティンゲグループ・ジャパン株式会社</v>
          </cell>
          <cell r="L3950" t="str">
            <v>085189</v>
          </cell>
          <cell r="M3950" t="str">
            <v>HMDV1809#HEMASHIELD GOLD KNITTED</v>
          </cell>
          <cell r="N3950" t="str">
            <v>IV7800786</v>
          </cell>
          <cell r="O3950" t="str">
            <v>自社資産</v>
          </cell>
          <cell r="P3950">
            <v>1</v>
          </cell>
          <cell r="Q3950" t="str">
            <v>本</v>
          </cell>
          <cell r="S3950" t="str">
            <v>1159982768</v>
          </cell>
          <cell r="T3950">
            <v>44985</v>
          </cell>
          <cell r="U3950">
            <v>1</v>
          </cell>
        </row>
        <row r="3951">
          <cell r="A3951">
            <v>70</v>
          </cell>
          <cell r="B3951" t="str">
            <v>福岡営業所</v>
          </cell>
          <cell r="C3951">
            <v>701054</v>
          </cell>
          <cell r="D3951" t="str">
            <v>松本 喜成</v>
          </cell>
          <cell r="E3951">
            <v>122080670</v>
          </cell>
          <cell r="F3951" t="str">
            <v>九州ﾒﾃﾞｨｶﾙｻｰﾋﾞｽ株式会社 北九州営業所</v>
          </cell>
          <cell r="G3951">
            <v>332400470</v>
          </cell>
          <cell r="H3951" t="str">
            <v>平成紫川会 小倉記念病院</v>
          </cell>
          <cell r="I3951" t="str">
            <v>207-085148</v>
          </cell>
          <cell r="J3951">
            <v>207</v>
          </cell>
          <cell r="K3951" t="str">
            <v>ゲティンゲグループ・ジャパン株式会社</v>
          </cell>
          <cell r="L3951" t="str">
            <v>085148</v>
          </cell>
          <cell r="M3951" t="str">
            <v>HMDV1408#HEMASHIELD GOLD KNITTED</v>
          </cell>
          <cell r="N3951" t="str">
            <v>IV7800782</v>
          </cell>
          <cell r="O3951" t="str">
            <v>自社資産</v>
          </cell>
          <cell r="P3951">
            <v>1</v>
          </cell>
          <cell r="Q3951" t="str">
            <v>本</v>
          </cell>
          <cell r="S3951" t="str">
            <v>1160004210</v>
          </cell>
          <cell r="T3951">
            <v>44985</v>
          </cell>
          <cell r="U3951">
            <v>1</v>
          </cell>
        </row>
        <row r="3952">
          <cell r="A3952">
            <v>70</v>
          </cell>
          <cell r="B3952" t="str">
            <v>福岡営業所</v>
          </cell>
          <cell r="C3952">
            <v>701054</v>
          </cell>
          <cell r="D3952" t="str">
            <v>松本 喜成</v>
          </cell>
          <cell r="E3952">
            <v>122080670</v>
          </cell>
          <cell r="F3952" t="str">
            <v>九州ﾒﾃﾞｨｶﾙｻｰﾋﾞｽ株式会社 北九州営業所</v>
          </cell>
          <cell r="G3952">
            <v>332400470</v>
          </cell>
          <cell r="H3952" t="str">
            <v>平成紫川会 小倉記念病院</v>
          </cell>
          <cell r="I3952" t="str">
            <v>207-085189</v>
          </cell>
          <cell r="J3952">
            <v>207</v>
          </cell>
          <cell r="K3952" t="str">
            <v>ゲティンゲグループ・ジャパン株式会社</v>
          </cell>
          <cell r="L3952" t="str">
            <v>085189</v>
          </cell>
          <cell r="M3952" t="str">
            <v>HMDV1809#HEMASHIELD GOLD KNITTED</v>
          </cell>
          <cell r="N3952" t="str">
            <v>IV7800786</v>
          </cell>
          <cell r="O3952" t="str">
            <v>自社資産</v>
          </cell>
          <cell r="P3952">
            <v>1</v>
          </cell>
          <cell r="Q3952" t="str">
            <v>本</v>
          </cell>
          <cell r="S3952" t="str">
            <v>1160104334</v>
          </cell>
          <cell r="T3952">
            <v>44985</v>
          </cell>
          <cell r="U3952">
            <v>1</v>
          </cell>
        </row>
        <row r="3953">
          <cell r="A3953">
            <v>30</v>
          </cell>
          <cell r="B3953" t="str">
            <v>東京営業所</v>
          </cell>
          <cell r="C3953">
            <v>301206</v>
          </cell>
          <cell r="D3953" t="str">
            <v>浦辺 博明</v>
          </cell>
          <cell r="E3953">
            <v>114070130</v>
          </cell>
          <cell r="F3953" t="str">
            <v>株式会社ｴﾑ･ｲｰ 長野支店</v>
          </cell>
          <cell r="G3953">
            <v>332200230</v>
          </cell>
          <cell r="H3953" t="str">
            <v>JA長野厚生連 篠ﾉ井総合病院</v>
          </cell>
          <cell r="I3953" t="str">
            <v>207-085169</v>
          </cell>
          <cell r="J3953">
            <v>207</v>
          </cell>
          <cell r="K3953" t="str">
            <v>ゲティンゲグループ・ジャパン株式会社</v>
          </cell>
          <cell r="L3953" t="str">
            <v>085169</v>
          </cell>
          <cell r="M3953" t="str">
            <v>HMDV1609#HEMASHIELD GOLD KNITTED</v>
          </cell>
          <cell r="N3953" t="str">
            <v>IV7800784</v>
          </cell>
          <cell r="O3953" t="str">
            <v>自社資産</v>
          </cell>
          <cell r="P3953">
            <v>1</v>
          </cell>
          <cell r="Q3953" t="str">
            <v>本</v>
          </cell>
          <cell r="S3953" t="str">
            <v>1158306665</v>
          </cell>
          <cell r="T3953">
            <v>44985</v>
          </cell>
          <cell r="U3953">
            <v>1</v>
          </cell>
        </row>
        <row r="3954">
          <cell r="A3954">
            <v>30</v>
          </cell>
          <cell r="B3954" t="str">
            <v>東京営業所</v>
          </cell>
          <cell r="C3954">
            <v>301206</v>
          </cell>
          <cell r="D3954" t="str">
            <v>浦辺 博明</v>
          </cell>
          <cell r="E3954">
            <v>114070130</v>
          </cell>
          <cell r="F3954" t="str">
            <v>株式会社ｴﾑ･ｲｰ 長野支店</v>
          </cell>
          <cell r="G3954">
            <v>332200230</v>
          </cell>
          <cell r="H3954" t="str">
            <v>JA長野厚生連 篠ﾉ井総合病院</v>
          </cell>
          <cell r="I3954" t="str">
            <v>207-085168</v>
          </cell>
          <cell r="J3954">
            <v>207</v>
          </cell>
          <cell r="K3954" t="str">
            <v>ゲティンゲグループ・ジャパン株式会社</v>
          </cell>
          <cell r="L3954" t="str">
            <v>085168</v>
          </cell>
          <cell r="M3954" t="str">
            <v>HMDV1608#HEMASHIELD GOLD KNITTED</v>
          </cell>
          <cell r="N3954" t="str">
            <v>IV7800783</v>
          </cell>
          <cell r="O3954" t="str">
            <v>自社資産</v>
          </cell>
          <cell r="P3954">
            <v>1</v>
          </cell>
          <cell r="Q3954" t="str">
            <v>本</v>
          </cell>
          <cell r="S3954" t="str">
            <v>1158300684</v>
          </cell>
          <cell r="T3954">
            <v>44985</v>
          </cell>
          <cell r="U3954">
            <v>1</v>
          </cell>
        </row>
        <row r="3955">
          <cell r="A3955">
            <v>60</v>
          </cell>
          <cell r="B3955" t="str">
            <v>岡山営業所</v>
          </cell>
          <cell r="C3955">
            <v>601030</v>
          </cell>
          <cell r="D3955" t="str">
            <v>西方 宏之</v>
          </cell>
          <cell r="E3955">
            <v>121070160</v>
          </cell>
          <cell r="F3955" t="str">
            <v>株式会社ｶﾜﾆｼ 岡山支店</v>
          </cell>
          <cell r="G3955">
            <v>315330260</v>
          </cell>
          <cell r="H3955" t="str">
            <v>総合病院 岡山赤十字病院</v>
          </cell>
          <cell r="I3955" t="str">
            <v>207-085148</v>
          </cell>
          <cell r="J3955">
            <v>207</v>
          </cell>
          <cell r="K3955" t="str">
            <v>ゲティンゲグループ・ジャパン株式会社</v>
          </cell>
          <cell r="L3955" t="str">
            <v>085148</v>
          </cell>
          <cell r="M3955" t="str">
            <v>HMDV1408#HEMASHIELD GOLD KNITTED</v>
          </cell>
          <cell r="N3955" t="str">
            <v>IV7800782</v>
          </cell>
          <cell r="O3955" t="str">
            <v>自社資産</v>
          </cell>
          <cell r="P3955">
            <v>1</v>
          </cell>
          <cell r="Q3955" t="str">
            <v>本</v>
          </cell>
          <cell r="S3955" t="str">
            <v>1157891632</v>
          </cell>
          <cell r="T3955">
            <v>44985</v>
          </cell>
          <cell r="U3955">
            <v>1</v>
          </cell>
        </row>
        <row r="3956">
          <cell r="A3956">
            <v>70</v>
          </cell>
          <cell r="B3956" t="str">
            <v>福岡営業所</v>
          </cell>
          <cell r="C3956">
            <v>701058</v>
          </cell>
          <cell r="D3956" t="str">
            <v>大野 浩治</v>
          </cell>
          <cell r="E3956">
            <v>122080270</v>
          </cell>
          <cell r="F3956" t="str">
            <v>九州ﾒﾃﾞｨｶﾙｻｰﾋﾞｽ株式会社 熊本営業所</v>
          </cell>
          <cell r="G3956">
            <v>323430470</v>
          </cell>
          <cell r="H3956" t="str">
            <v>熊本大学医学部附属病院</v>
          </cell>
          <cell r="I3956" t="str">
            <v>207-019527</v>
          </cell>
          <cell r="J3956">
            <v>207</v>
          </cell>
          <cell r="K3956" t="str">
            <v>ゲティンゲグループ・ジャパン株式会社</v>
          </cell>
          <cell r="L3956" t="str">
            <v>019527</v>
          </cell>
          <cell r="M3956" t="str">
            <v>HMDV50/152#HEMASHIELD KNITTED FABRICS</v>
          </cell>
          <cell r="N3956" t="str">
            <v>IV7800812</v>
          </cell>
          <cell r="O3956" t="str">
            <v>自社資産</v>
          </cell>
          <cell r="P3956">
            <v>1</v>
          </cell>
          <cell r="Q3956" t="str">
            <v>本</v>
          </cell>
          <cell r="S3956" t="str">
            <v>1158503035</v>
          </cell>
          <cell r="T3956">
            <v>44985</v>
          </cell>
          <cell r="U3956">
            <v>1</v>
          </cell>
        </row>
        <row r="3957">
          <cell r="A3957">
            <v>30</v>
          </cell>
          <cell r="B3957" t="str">
            <v>東京営業所</v>
          </cell>
          <cell r="C3957">
            <v>301240</v>
          </cell>
          <cell r="D3957" t="str">
            <v>布施 雄</v>
          </cell>
          <cell r="E3957">
            <v>115020130</v>
          </cell>
          <cell r="F3957" t="str">
            <v>ｼﾞｪｲﾒﾃﾞｨｶﾙ株式会社</v>
          </cell>
          <cell r="G3957">
            <v>352150530</v>
          </cell>
          <cell r="H3957" t="str">
            <v>新潟県立中央病院</v>
          </cell>
          <cell r="I3957" t="str">
            <v>207-019527</v>
          </cell>
          <cell r="J3957">
            <v>207</v>
          </cell>
          <cell r="K3957" t="str">
            <v>ゲティンゲグループ・ジャパン株式会社</v>
          </cell>
          <cell r="L3957" t="str">
            <v>019527</v>
          </cell>
          <cell r="M3957" t="str">
            <v>HMDV50/152#HEMASHIELD KNITTED FABRICS</v>
          </cell>
          <cell r="N3957" t="str">
            <v>IV7800812</v>
          </cell>
          <cell r="O3957" t="str">
            <v>自社資産</v>
          </cell>
          <cell r="P3957">
            <v>1</v>
          </cell>
          <cell r="Q3957" t="str">
            <v>本</v>
          </cell>
          <cell r="S3957" t="str">
            <v>1158289708</v>
          </cell>
          <cell r="T3957">
            <v>44985</v>
          </cell>
          <cell r="U3957">
            <v>1</v>
          </cell>
        </row>
        <row r="3958">
          <cell r="A3958">
            <v>40</v>
          </cell>
          <cell r="B3958" t="str">
            <v>名古屋営業所</v>
          </cell>
          <cell r="C3958">
            <v>401990</v>
          </cell>
          <cell r="D3958" t="str">
            <v>名古屋営業所</v>
          </cell>
          <cell r="E3958">
            <v>114140140</v>
          </cell>
          <cell r="F3958" t="str">
            <v>株式会社ｴﾑﾃｯｸ</v>
          </cell>
          <cell r="G3958">
            <v>114140140</v>
          </cell>
          <cell r="H3958" t="str">
            <v>株式会社ｴﾑﾃｯｸ</v>
          </cell>
          <cell r="I3958" t="str">
            <v>207-085169</v>
          </cell>
          <cell r="J3958">
            <v>207</v>
          </cell>
          <cell r="K3958" t="str">
            <v>ゲティンゲグループ・ジャパン株式会社</v>
          </cell>
          <cell r="L3958" t="str">
            <v>085169</v>
          </cell>
          <cell r="M3958" t="str">
            <v>HMDV1609#HEMASHIELD GOLD KNITTED</v>
          </cell>
          <cell r="N3958" t="str">
            <v>IV7800784</v>
          </cell>
          <cell r="O3958" t="str">
            <v>自社資産</v>
          </cell>
          <cell r="P3958">
            <v>1</v>
          </cell>
          <cell r="Q3958" t="str">
            <v>本</v>
          </cell>
          <cell r="S3958" t="str">
            <v>1159310095</v>
          </cell>
          <cell r="T3958">
            <v>44985</v>
          </cell>
          <cell r="U3958">
            <v>1</v>
          </cell>
        </row>
        <row r="3959">
          <cell r="A3959">
            <v>40</v>
          </cell>
          <cell r="B3959" t="str">
            <v>名古屋営業所</v>
          </cell>
          <cell r="C3959">
            <v>401233</v>
          </cell>
          <cell r="D3959" t="str">
            <v>生田 貴久</v>
          </cell>
          <cell r="E3959">
            <v>114140140</v>
          </cell>
          <cell r="F3959" t="str">
            <v>株式会社ｴﾑﾃｯｸ</v>
          </cell>
          <cell r="G3959">
            <v>345160340</v>
          </cell>
          <cell r="H3959" t="str">
            <v>富山大学附属病院</v>
          </cell>
          <cell r="I3959" t="str">
            <v>207-019527</v>
          </cell>
          <cell r="J3959">
            <v>207</v>
          </cell>
          <cell r="K3959" t="str">
            <v>ゲティンゲグループ・ジャパン株式会社</v>
          </cell>
          <cell r="L3959" t="str">
            <v>019527</v>
          </cell>
          <cell r="M3959" t="str">
            <v>HMDV50/152#HEMASHIELD KNITTED FABRICS</v>
          </cell>
          <cell r="N3959" t="str">
            <v>IV7800812</v>
          </cell>
          <cell r="O3959" t="str">
            <v>自社資産</v>
          </cell>
          <cell r="P3959">
            <v>1</v>
          </cell>
          <cell r="Q3959" t="str">
            <v>本</v>
          </cell>
          <cell r="S3959" t="str">
            <v>1158288324</v>
          </cell>
          <cell r="T3959">
            <v>44985</v>
          </cell>
          <cell r="U3959">
            <v>1</v>
          </cell>
        </row>
        <row r="3960">
          <cell r="A3960">
            <v>40</v>
          </cell>
          <cell r="B3960" t="str">
            <v>名古屋営業所</v>
          </cell>
          <cell r="C3960">
            <v>401233</v>
          </cell>
          <cell r="D3960" t="str">
            <v>生田 貴久</v>
          </cell>
          <cell r="E3960">
            <v>114140140</v>
          </cell>
          <cell r="F3960" t="str">
            <v>株式会社ｴﾑﾃｯｸ</v>
          </cell>
          <cell r="G3960">
            <v>345160340</v>
          </cell>
          <cell r="H3960" t="str">
            <v>富山大学附属病院</v>
          </cell>
          <cell r="I3960" t="str">
            <v>207-019527</v>
          </cell>
          <cell r="J3960">
            <v>207</v>
          </cell>
          <cell r="K3960" t="str">
            <v>ゲティンゲグループ・ジャパン株式会社</v>
          </cell>
          <cell r="L3960" t="str">
            <v>019527</v>
          </cell>
          <cell r="M3960" t="str">
            <v>HMDV50/152#HEMASHIELD KNITTED FABRICS</v>
          </cell>
          <cell r="N3960" t="str">
            <v>IV7800812</v>
          </cell>
          <cell r="O3960" t="str">
            <v>自社資産</v>
          </cell>
          <cell r="P3960">
            <v>1</v>
          </cell>
          <cell r="Q3960" t="str">
            <v>本</v>
          </cell>
          <cell r="S3960" t="str">
            <v>1158448040</v>
          </cell>
          <cell r="T3960">
            <v>44985</v>
          </cell>
          <cell r="U3960">
            <v>1</v>
          </cell>
        </row>
        <row r="3961">
          <cell r="A3961">
            <v>40</v>
          </cell>
          <cell r="B3961" t="str">
            <v>名古屋営業所</v>
          </cell>
          <cell r="C3961">
            <v>401246</v>
          </cell>
          <cell r="D3961" t="str">
            <v>秋田 拓哉</v>
          </cell>
          <cell r="E3961">
            <v>114020140</v>
          </cell>
          <cell r="F3961" t="str">
            <v>ｴｯﾁｴｽﾒﾃﾞｨｶﾙ株式会社</v>
          </cell>
          <cell r="G3961">
            <v>345230140</v>
          </cell>
          <cell r="H3961" t="str">
            <v>豊橋ﾊｰﾄｾﾝﾀｰ</v>
          </cell>
          <cell r="I3961" t="str">
            <v>207-019627</v>
          </cell>
          <cell r="J3961">
            <v>207</v>
          </cell>
          <cell r="K3961" t="str">
            <v>ゲティンゲグループ・ジャパン株式会社</v>
          </cell>
          <cell r="L3961" t="str">
            <v>019627</v>
          </cell>
          <cell r="M3961" t="str">
            <v>HWDV50/150P#Hemashield Woven Fabrics</v>
          </cell>
          <cell r="N3961" t="str">
            <v>IV7722938</v>
          </cell>
          <cell r="O3961" t="str">
            <v>自社資産</v>
          </cell>
          <cell r="P3961">
            <v>1</v>
          </cell>
          <cell r="Q3961" t="str">
            <v>本</v>
          </cell>
          <cell r="S3961" t="str">
            <v>1160911733</v>
          </cell>
          <cell r="T3961">
            <v>44985</v>
          </cell>
          <cell r="U3961">
            <v>1</v>
          </cell>
        </row>
        <row r="3962">
          <cell r="A3962">
            <v>60</v>
          </cell>
          <cell r="B3962" t="str">
            <v>岡山営業所</v>
          </cell>
          <cell r="C3962">
            <v>601030</v>
          </cell>
          <cell r="D3962" t="str">
            <v>西方 宏之</v>
          </cell>
          <cell r="E3962">
            <v>121070660</v>
          </cell>
          <cell r="F3962" t="str">
            <v>株式会社ｶﾜﾆｼ 福山営業所</v>
          </cell>
          <cell r="G3962">
            <v>315340160</v>
          </cell>
          <cell r="H3962" t="str">
            <v>尾道市立市民病院</v>
          </cell>
          <cell r="I3962" t="str">
            <v>207-085169</v>
          </cell>
          <cell r="J3962">
            <v>207</v>
          </cell>
          <cell r="K3962" t="str">
            <v>ゲティンゲグループ・ジャパン株式会社</v>
          </cell>
          <cell r="L3962" t="str">
            <v>085169</v>
          </cell>
          <cell r="M3962" t="str">
            <v>HMDV1609#HEMASHIELD GOLD KNITTED</v>
          </cell>
          <cell r="N3962" t="str">
            <v>IV7800784</v>
          </cell>
          <cell r="O3962" t="str">
            <v>自社資産</v>
          </cell>
          <cell r="P3962">
            <v>1</v>
          </cell>
          <cell r="Q3962" t="str">
            <v>本</v>
          </cell>
          <cell r="S3962" t="str">
            <v>1160261856</v>
          </cell>
          <cell r="T3962">
            <v>44985</v>
          </cell>
          <cell r="U3962">
            <v>1</v>
          </cell>
        </row>
        <row r="3963">
          <cell r="A3963">
            <v>60</v>
          </cell>
          <cell r="B3963" t="str">
            <v>岡山営業所</v>
          </cell>
          <cell r="C3963">
            <v>601030</v>
          </cell>
          <cell r="D3963" t="str">
            <v>西方 宏之</v>
          </cell>
          <cell r="E3963">
            <v>121070660</v>
          </cell>
          <cell r="F3963" t="str">
            <v>株式会社ｶﾜﾆｼ 福山営業所</v>
          </cell>
          <cell r="G3963">
            <v>315340160</v>
          </cell>
          <cell r="H3963" t="str">
            <v>尾道市立市民病院</v>
          </cell>
          <cell r="I3963" t="str">
            <v>207-085180</v>
          </cell>
          <cell r="J3963">
            <v>207</v>
          </cell>
          <cell r="K3963" t="str">
            <v>ゲティンゲグループ・ジャパン株式会社</v>
          </cell>
          <cell r="L3963" t="str">
            <v>085180</v>
          </cell>
          <cell r="M3963" t="str">
            <v>HMDV1810#HEMASHIELD GOLD KNITTED</v>
          </cell>
          <cell r="N3963" t="str">
            <v>IV7800785</v>
          </cell>
          <cell r="O3963" t="str">
            <v>自社資産</v>
          </cell>
          <cell r="P3963">
            <v>1</v>
          </cell>
          <cell r="Q3963" t="str">
            <v>本</v>
          </cell>
          <cell r="S3963" t="str">
            <v>1157620137</v>
          </cell>
          <cell r="T3963">
            <v>44985</v>
          </cell>
          <cell r="U3963">
            <v>1</v>
          </cell>
        </row>
        <row r="3964">
          <cell r="A3964">
            <v>10</v>
          </cell>
          <cell r="B3964" t="str">
            <v>札幌営業所</v>
          </cell>
          <cell r="C3964">
            <v>101074</v>
          </cell>
          <cell r="D3964" t="str">
            <v>早坂 淳</v>
          </cell>
          <cell r="E3964">
            <v>171070410</v>
          </cell>
          <cell r="F3964" t="str">
            <v>株式会社ﾏｯｸ 手稲支店</v>
          </cell>
          <cell r="G3964">
            <v>344010110</v>
          </cell>
          <cell r="H3964" t="str">
            <v>渓仁会 手稲渓仁会病院</v>
          </cell>
          <cell r="I3964" t="str">
            <v>207-085148</v>
          </cell>
          <cell r="J3964">
            <v>207</v>
          </cell>
          <cell r="K3964" t="str">
            <v>ゲティンゲグループ・ジャパン株式会社</v>
          </cell>
          <cell r="L3964" t="str">
            <v>085148</v>
          </cell>
          <cell r="M3964" t="str">
            <v>HMDV1408#HEMASHIELD GOLD KNITTED</v>
          </cell>
          <cell r="N3964" t="str">
            <v>IV7800782</v>
          </cell>
          <cell r="O3964" t="str">
            <v>自社資産</v>
          </cell>
          <cell r="P3964">
            <v>1</v>
          </cell>
          <cell r="Q3964" t="str">
            <v>本</v>
          </cell>
          <cell r="S3964" t="str">
            <v>1160156181</v>
          </cell>
          <cell r="T3964">
            <v>44985</v>
          </cell>
          <cell r="U3964">
            <v>1</v>
          </cell>
        </row>
        <row r="3965">
          <cell r="A3965">
            <v>10</v>
          </cell>
          <cell r="B3965" t="str">
            <v>札幌営業所</v>
          </cell>
          <cell r="C3965">
            <v>101074</v>
          </cell>
          <cell r="D3965" t="str">
            <v>早坂 淳</v>
          </cell>
          <cell r="E3965">
            <v>171070410</v>
          </cell>
          <cell r="F3965" t="str">
            <v>株式会社ﾏｯｸ 手稲支店</v>
          </cell>
          <cell r="G3965">
            <v>344010110</v>
          </cell>
          <cell r="H3965" t="str">
            <v>渓仁会 手稲渓仁会病院</v>
          </cell>
          <cell r="I3965" t="str">
            <v>207-085169</v>
          </cell>
          <cell r="J3965">
            <v>207</v>
          </cell>
          <cell r="K3965" t="str">
            <v>ゲティンゲグループ・ジャパン株式会社</v>
          </cell>
          <cell r="L3965" t="str">
            <v>085169</v>
          </cell>
          <cell r="M3965" t="str">
            <v>HMDV1609#HEMASHIELD GOLD KNITTED</v>
          </cell>
          <cell r="N3965" t="str">
            <v>IV7800784</v>
          </cell>
          <cell r="O3965" t="str">
            <v>自社資産</v>
          </cell>
          <cell r="P3965">
            <v>1</v>
          </cell>
          <cell r="Q3965" t="str">
            <v>本</v>
          </cell>
          <cell r="S3965" t="str">
            <v>1159321256</v>
          </cell>
          <cell r="T3965">
            <v>44985</v>
          </cell>
          <cell r="U3965">
            <v>1</v>
          </cell>
        </row>
        <row r="3966">
          <cell r="A3966">
            <v>10</v>
          </cell>
          <cell r="B3966" t="str">
            <v>札幌営業所</v>
          </cell>
          <cell r="C3966">
            <v>101074</v>
          </cell>
          <cell r="D3966" t="str">
            <v>早坂 淳</v>
          </cell>
          <cell r="E3966">
            <v>171070410</v>
          </cell>
          <cell r="F3966" t="str">
            <v>株式会社ﾏｯｸ 手稲支店</v>
          </cell>
          <cell r="G3966">
            <v>344010110</v>
          </cell>
          <cell r="H3966" t="str">
            <v>渓仁会 手稲渓仁会病院</v>
          </cell>
          <cell r="I3966" t="str">
            <v>207-085169</v>
          </cell>
          <cell r="J3966">
            <v>207</v>
          </cell>
          <cell r="K3966" t="str">
            <v>ゲティンゲグループ・ジャパン株式会社</v>
          </cell>
          <cell r="L3966" t="str">
            <v>085169</v>
          </cell>
          <cell r="M3966" t="str">
            <v>HMDV1609#HEMASHIELD GOLD KNITTED</v>
          </cell>
          <cell r="N3966" t="str">
            <v>IV7800784</v>
          </cell>
          <cell r="O3966" t="str">
            <v>自社資産</v>
          </cell>
          <cell r="P3966">
            <v>1</v>
          </cell>
          <cell r="Q3966" t="str">
            <v>本</v>
          </cell>
          <cell r="S3966" t="str">
            <v>1158465491</v>
          </cell>
          <cell r="T3966">
            <v>44985</v>
          </cell>
          <cell r="U3966">
            <v>1</v>
          </cell>
        </row>
        <row r="3967">
          <cell r="A3967">
            <v>30</v>
          </cell>
          <cell r="B3967" t="str">
            <v>東京営業所</v>
          </cell>
          <cell r="C3967">
            <v>301280</v>
          </cell>
          <cell r="D3967" t="str">
            <v>坪田 雅</v>
          </cell>
          <cell r="E3967">
            <v>161050130</v>
          </cell>
          <cell r="F3967" t="str">
            <v>株式会社ﾊﾞｲﾀﾙ</v>
          </cell>
          <cell r="G3967">
            <v>345133130</v>
          </cell>
          <cell r="H3967" t="str">
            <v>東京ハートセンター</v>
          </cell>
          <cell r="I3967" t="str">
            <v>207-019527</v>
          </cell>
          <cell r="J3967">
            <v>207</v>
          </cell>
          <cell r="K3967" t="str">
            <v>ゲティンゲグループ・ジャパン株式会社</v>
          </cell>
          <cell r="L3967" t="str">
            <v>019527</v>
          </cell>
          <cell r="M3967" t="str">
            <v>HMDV50/152#HEMASHIELD KNITTED FABRICS</v>
          </cell>
          <cell r="N3967" t="str">
            <v>IV7800812</v>
          </cell>
          <cell r="O3967" t="str">
            <v>自社資産</v>
          </cell>
          <cell r="P3967">
            <v>1</v>
          </cell>
          <cell r="Q3967" t="str">
            <v>本</v>
          </cell>
          <cell r="S3967" t="str">
            <v>1158447983</v>
          </cell>
          <cell r="T3967">
            <v>44985</v>
          </cell>
          <cell r="U3967">
            <v>1</v>
          </cell>
        </row>
        <row r="3968">
          <cell r="A3968">
            <v>40</v>
          </cell>
          <cell r="B3968" t="str">
            <v>名古屋営業所</v>
          </cell>
          <cell r="C3968">
            <v>401990</v>
          </cell>
          <cell r="D3968" t="str">
            <v>名古屋営業所</v>
          </cell>
          <cell r="E3968">
            <v>114020140</v>
          </cell>
          <cell r="F3968" t="str">
            <v>ｴｯﾁｴｽﾒﾃﾞｨｶﾙ株式会社</v>
          </cell>
          <cell r="G3968">
            <v>114020140</v>
          </cell>
          <cell r="H3968" t="str">
            <v>ｴｯﾁｴｽﾒﾃﾞｨｶﾙ株式会社</v>
          </cell>
          <cell r="I3968" t="str">
            <v>207-085169</v>
          </cell>
          <cell r="J3968">
            <v>207</v>
          </cell>
          <cell r="K3968" t="str">
            <v>ゲティンゲグループ・ジャパン株式会社</v>
          </cell>
          <cell r="L3968" t="str">
            <v>085169</v>
          </cell>
          <cell r="M3968" t="str">
            <v>HMDV1609#HEMASHIELD GOLD KNITTED</v>
          </cell>
          <cell r="N3968" t="str">
            <v>IV7800784</v>
          </cell>
          <cell r="O3968" t="str">
            <v>自社資産</v>
          </cell>
          <cell r="P3968">
            <v>1</v>
          </cell>
          <cell r="Q3968" t="str">
            <v>本</v>
          </cell>
          <cell r="S3968" t="str">
            <v>1158239262</v>
          </cell>
          <cell r="T3968">
            <v>44985</v>
          </cell>
          <cell r="U3968">
            <v>1</v>
          </cell>
        </row>
        <row r="3969">
          <cell r="A3969">
            <v>50</v>
          </cell>
          <cell r="B3969" t="str">
            <v>大阪営業所</v>
          </cell>
          <cell r="C3969">
            <v>501291</v>
          </cell>
          <cell r="D3969" t="str">
            <v>松岡 亮</v>
          </cell>
          <cell r="E3969">
            <v>132100250</v>
          </cell>
          <cell r="F3969" t="str">
            <v>株式会社ｼﾞｪｲ･ｼｰ･ﾃｨ 関西営業所</v>
          </cell>
          <cell r="G3969">
            <v>315250150</v>
          </cell>
          <cell r="H3969" t="str">
            <v>大津赤十字病院</v>
          </cell>
          <cell r="I3969" t="str">
            <v>207-166211J</v>
          </cell>
          <cell r="J3969">
            <v>207</v>
          </cell>
          <cell r="K3969" t="str">
            <v>ゲティンゲグループ・ジャパン株式会社</v>
          </cell>
          <cell r="L3969" t="str">
            <v>166211J</v>
          </cell>
          <cell r="M3969" t="str">
            <v>JHWDV2011#HEMASHIELD PLAT.PLUS WOVEN</v>
          </cell>
          <cell r="N3969" t="str">
            <v>IV7800948</v>
          </cell>
          <cell r="O3969" t="str">
            <v>自社資産</v>
          </cell>
          <cell r="P3969">
            <v>1</v>
          </cell>
          <cell r="Q3969" t="str">
            <v>本</v>
          </cell>
          <cell r="S3969" t="str">
            <v>1161281532</v>
          </cell>
          <cell r="T3969">
            <v>45016</v>
          </cell>
          <cell r="U3969">
            <v>1</v>
          </cell>
        </row>
        <row r="3970">
          <cell r="A3970">
            <v>10</v>
          </cell>
          <cell r="B3970" t="str">
            <v>札幌営業所</v>
          </cell>
          <cell r="C3970">
            <v>101074</v>
          </cell>
          <cell r="D3970" t="str">
            <v>早坂 淳</v>
          </cell>
          <cell r="E3970">
            <v>141060310</v>
          </cell>
          <cell r="F3970" t="str">
            <v>株式会社竹山 商品管理ｾﾝﾀｰ</v>
          </cell>
          <cell r="G3970">
            <v>315010110</v>
          </cell>
          <cell r="H3970" t="str">
            <v>JA北海道厚生連 帯広厚生病院</v>
          </cell>
          <cell r="I3970" t="str">
            <v>207-019514</v>
          </cell>
          <cell r="J3970">
            <v>207</v>
          </cell>
          <cell r="K3970" t="str">
            <v>ゲティンゲグループ・ジャパン株式会社</v>
          </cell>
          <cell r="L3970" t="str">
            <v>019514</v>
          </cell>
          <cell r="M3970" t="str">
            <v>HMDV25/76#HEMASHIELD KNITTED FABRICS</v>
          </cell>
          <cell r="N3970" t="str">
            <v>IV7800809</v>
          </cell>
          <cell r="O3970" t="str">
            <v>自社資産</v>
          </cell>
          <cell r="P3970">
            <v>1</v>
          </cell>
          <cell r="Q3970" t="str">
            <v>本</v>
          </cell>
          <cell r="S3970" t="str">
            <v>1165239367</v>
          </cell>
          <cell r="T3970">
            <v>45016</v>
          </cell>
          <cell r="U3970">
            <v>1</v>
          </cell>
        </row>
        <row r="3971">
          <cell r="A3971">
            <v>10</v>
          </cell>
          <cell r="B3971" t="str">
            <v>札幌営業所</v>
          </cell>
          <cell r="C3971">
            <v>101074</v>
          </cell>
          <cell r="D3971" t="str">
            <v>早坂 淳</v>
          </cell>
          <cell r="E3971">
            <v>141060310</v>
          </cell>
          <cell r="F3971" t="str">
            <v>株式会社竹山 商品管理ｾﾝﾀｰ</v>
          </cell>
          <cell r="G3971">
            <v>315010110</v>
          </cell>
          <cell r="H3971" t="str">
            <v>JA北海道厚生連 帯広厚生病院</v>
          </cell>
          <cell r="I3971" t="str">
            <v>207-019624</v>
          </cell>
          <cell r="J3971">
            <v>207</v>
          </cell>
          <cell r="K3971" t="str">
            <v>ゲティンゲグループ・ジャパン株式会社</v>
          </cell>
          <cell r="L3971" t="str">
            <v>019624</v>
          </cell>
          <cell r="M3971" t="str">
            <v>HWDV50/75P#Hemashield Woven Fabrics</v>
          </cell>
          <cell r="N3971" t="str">
            <v>IV7722920</v>
          </cell>
          <cell r="O3971" t="str">
            <v>自社資産</v>
          </cell>
          <cell r="P3971">
            <v>1</v>
          </cell>
          <cell r="Q3971" t="str">
            <v>本</v>
          </cell>
          <cell r="S3971" t="str">
            <v>1161577386</v>
          </cell>
          <cell r="T3971">
            <v>45016</v>
          </cell>
          <cell r="U3971">
            <v>1</v>
          </cell>
        </row>
        <row r="3972">
          <cell r="A3972">
            <v>30</v>
          </cell>
          <cell r="B3972" t="str">
            <v>東京営業所</v>
          </cell>
          <cell r="C3972">
            <v>301206</v>
          </cell>
          <cell r="D3972" t="str">
            <v>浦辺 博明</v>
          </cell>
          <cell r="E3972">
            <v>141070530</v>
          </cell>
          <cell r="F3972" t="str">
            <v>株式会社ｲﾉﾒﾃﾞｨｯｸｽ つくば営業所</v>
          </cell>
          <cell r="G3972">
            <v>312080430</v>
          </cell>
          <cell r="H3972" t="str">
            <v>茨城県立中央病院</v>
          </cell>
          <cell r="I3972" t="str">
            <v>207-085180</v>
          </cell>
          <cell r="J3972">
            <v>207</v>
          </cell>
          <cell r="K3972" t="str">
            <v>ゲティンゲグループ・ジャパン株式会社</v>
          </cell>
          <cell r="L3972" t="str">
            <v>085180</v>
          </cell>
          <cell r="M3972" t="str">
            <v>HMDV1810#HEMASHIELD GOLD KNITTED</v>
          </cell>
          <cell r="N3972" t="str">
            <v>IV7800785</v>
          </cell>
          <cell r="O3972" t="str">
            <v>自社資産</v>
          </cell>
          <cell r="P3972">
            <v>1</v>
          </cell>
          <cell r="Q3972" t="str">
            <v>本</v>
          </cell>
          <cell r="S3972" t="str">
            <v>1163129710</v>
          </cell>
          <cell r="T3972">
            <v>45016</v>
          </cell>
          <cell r="U3972">
            <v>1</v>
          </cell>
        </row>
        <row r="3973">
          <cell r="A3973">
            <v>30</v>
          </cell>
          <cell r="B3973" t="str">
            <v>東京営業所</v>
          </cell>
          <cell r="C3973">
            <v>301280</v>
          </cell>
          <cell r="D3973" t="str">
            <v>坪田 雅</v>
          </cell>
          <cell r="E3973">
            <v>111120130</v>
          </cell>
          <cell r="F3973" t="str">
            <v>株式会社ｱｽﾄ</v>
          </cell>
          <cell r="G3973">
            <v>331110330</v>
          </cell>
          <cell r="H3973" t="str">
            <v>埼玉医科大学総合医療ｾﾝﾀｰ</v>
          </cell>
          <cell r="I3973" t="str">
            <v>207-019579P</v>
          </cell>
          <cell r="J3973">
            <v>207</v>
          </cell>
          <cell r="K3973" t="str">
            <v>ゲティンゲグループ・ジャパン株式会社</v>
          </cell>
          <cell r="L3973" t="str">
            <v>019579P</v>
          </cell>
          <cell r="M3973" t="str">
            <v>FIN08/76#HEMASHIELD PLATINUM FINES</v>
          </cell>
          <cell r="N3973" t="str">
            <v>IV7800801</v>
          </cell>
          <cell r="O3973" t="str">
            <v>自社資産</v>
          </cell>
          <cell r="P3973">
            <v>1</v>
          </cell>
          <cell r="Q3973" t="str">
            <v>本</v>
          </cell>
          <cell r="S3973" t="str">
            <v>1163655589</v>
          </cell>
          <cell r="T3973">
            <v>45016</v>
          </cell>
          <cell r="U3973">
            <v>1</v>
          </cell>
        </row>
        <row r="3974">
          <cell r="A3974">
            <v>10</v>
          </cell>
          <cell r="B3974" t="str">
            <v>札幌営業所</v>
          </cell>
          <cell r="C3974">
            <v>101074</v>
          </cell>
          <cell r="D3974" t="str">
            <v>早坂 淳</v>
          </cell>
          <cell r="E3974">
            <v>131090110</v>
          </cell>
          <cell r="F3974" t="str">
            <v>株式会社SMC</v>
          </cell>
          <cell r="G3974">
            <v>315010610</v>
          </cell>
          <cell r="H3974" t="str">
            <v>小樽市立病院</v>
          </cell>
          <cell r="I3974" t="str">
            <v>207-019524</v>
          </cell>
          <cell r="J3974">
            <v>207</v>
          </cell>
          <cell r="K3974" t="str">
            <v>ゲティンゲグループ・ジャパン株式会社</v>
          </cell>
          <cell r="L3974" t="str">
            <v>019524</v>
          </cell>
          <cell r="M3974" t="str">
            <v>HMDV50/76#HEMASHIELD KNITTED FABRICS</v>
          </cell>
          <cell r="N3974" t="str">
            <v>IV7800811</v>
          </cell>
          <cell r="O3974" t="str">
            <v>自社資産</v>
          </cell>
          <cell r="P3974">
            <v>1</v>
          </cell>
          <cell r="Q3974" t="str">
            <v>本</v>
          </cell>
          <cell r="S3974" t="str">
            <v>1164778077</v>
          </cell>
          <cell r="T3974">
            <v>45016</v>
          </cell>
          <cell r="U3974">
            <v>1</v>
          </cell>
        </row>
        <row r="3975">
          <cell r="A3975">
            <v>10</v>
          </cell>
          <cell r="B3975" t="str">
            <v>札幌営業所</v>
          </cell>
          <cell r="C3975">
            <v>101074</v>
          </cell>
          <cell r="D3975" t="str">
            <v>早坂 淳</v>
          </cell>
          <cell r="E3975">
            <v>131090110</v>
          </cell>
          <cell r="F3975" t="str">
            <v>株式会社SMC</v>
          </cell>
          <cell r="G3975">
            <v>315010610</v>
          </cell>
          <cell r="H3975" t="str">
            <v>小樽市立病院</v>
          </cell>
          <cell r="I3975" t="str">
            <v>207-019524</v>
          </cell>
          <cell r="J3975">
            <v>207</v>
          </cell>
          <cell r="K3975" t="str">
            <v>ゲティンゲグループ・ジャパン株式会社</v>
          </cell>
          <cell r="L3975" t="str">
            <v>019524</v>
          </cell>
          <cell r="M3975" t="str">
            <v>HMDV50/76#HEMASHIELD KNITTED FABRICS</v>
          </cell>
          <cell r="N3975" t="str">
            <v>IV7800811</v>
          </cell>
          <cell r="O3975" t="str">
            <v>自社資産</v>
          </cell>
          <cell r="P3975">
            <v>1</v>
          </cell>
          <cell r="Q3975" t="str">
            <v>本</v>
          </cell>
          <cell r="S3975" t="str">
            <v>1164786804</v>
          </cell>
          <cell r="T3975">
            <v>45016</v>
          </cell>
          <cell r="U3975">
            <v>1</v>
          </cell>
        </row>
        <row r="3976">
          <cell r="A3976">
            <v>10</v>
          </cell>
          <cell r="B3976" t="str">
            <v>札幌営業所</v>
          </cell>
          <cell r="C3976">
            <v>101074</v>
          </cell>
          <cell r="D3976" t="str">
            <v>早坂 淳</v>
          </cell>
          <cell r="E3976">
            <v>131090110</v>
          </cell>
          <cell r="F3976" t="str">
            <v>株式会社SMC</v>
          </cell>
          <cell r="G3976">
            <v>315010610</v>
          </cell>
          <cell r="H3976" t="str">
            <v>小樽市立病院</v>
          </cell>
          <cell r="I3976" t="str">
            <v>207-019514</v>
          </cell>
          <cell r="J3976">
            <v>207</v>
          </cell>
          <cell r="K3976" t="str">
            <v>ゲティンゲグループ・ジャパン株式会社</v>
          </cell>
          <cell r="L3976" t="str">
            <v>019514</v>
          </cell>
          <cell r="M3976" t="str">
            <v>HMDV25/76#HEMASHIELD KNITTED FABRICS</v>
          </cell>
          <cell r="N3976" t="str">
            <v>IV7800809</v>
          </cell>
          <cell r="O3976" t="str">
            <v>自社資産</v>
          </cell>
          <cell r="P3976">
            <v>1</v>
          </cell>
          <cell r="Q3976" t="str">
            <v>本</v>
          </cell>
          <cell r="S3976" t="str">
            <v>1165257246</v>
          </cell>
          <cell r="T3976">
            <v>45016</v>
          </cell>
          <cell r="U3976">
            <v>1</v>
          </cell>
        </row>
        <row r="3977">
          <cell r="A3977">
            <v>10</v>
          </cell>
          <cell r="B3977" t="str">
            <v>札幌営業所</v>
          </cell>
          <cell r="C3977">
            <v>101074</v>
          </cell>
          <cell r="D3977" t="str">
            <v>早坂 淳</v>
          </cell>
          <cell r="E3977">
            <v>131090110</v>
          </cell>
          <cell r="F3977" t="str">
            <v>株式会社SMC</v>
          </cell>
          <cell r="G3977">
            <v>315010610</v>
          </cell>
          <cell r="H3977" t="str">
            <v>小樽市立病院</v>
          </cell>
          <cell r="I3977" t="str">
            <v>207-019514</v>
          </cell>
          <cell r="J3977">
            <v>207</v>
          </cell>
          <cell r="K3977" t="str">
            <v>ゲティンゲグループ・ジャパン株式会社</v>
          </cell>
          <cell r="L3977" t="str">
            <v>019514</v>
          </cell>
          <cell r="M3977" t="str">
            <v>HMDV25/76#HEMASHIELD KNITTED FABRICS</v>
          </cell>
          <cell r="N3977" t="str">
            <v>IV7800809</v>
          </cell>
          <cell r="O3977" t="str">
            <v>自社資産</v>
          </cell>
          <cell r="P3977">
            <v>1</v>
          </cell>
          <cell r="Q3977" t="str">
            <v>本</v>
          </cell>
          <cell r="S3977" t="str">
            <v>1165338244</v>
          </cell>
          <cell r="T3977">
            <v>45016</v>
          </cell>
          <cell r="U3977">
            <v>1</v>
          </cell>
        </row>
        <row r="3978">
          <cell r="A3978">
            <v>20</v>
          </cell>
          <cell r="B3978" t="str">
            <v>仙台営業所</v>
          </cell>
          <cell r="C3978">
            <v>201225</v>
          </cell>
          <cell r="D3978" t="str">
            <v>高橋 潤</v>
          </cell>
          <cell r="E3978">
            <v>144040220</v>
          </cell>
          <cell r="F3978" t="str">
            <v>ﾃｽｺ株式会社 郡山営業所</v>
          </cell>
          <cell r="G3978">
            <v>315070120</v>
          </cell>
          <cell r="H3978" t="str">
            <v>太田綜合病院附属 太田西ﾉ内病院</v>
          </cell>
          <cell r="I3978" t="str">
            <v>207-085201</v>
          </cell>
          <cell r="J3978">
            <v>207</v>
          </cell>
          <cell r="K3978" t="str">
            <v>ゲティンゲグループ・ジャパン株式会社</v>
          </cell>
          <cell r="L3978" t="str">
            <v>085201</v>
          </cell>
          <cell r="M3978" t="str">
            <v>HMDV2010#HEMASHIELD GOLD KNITTED</v>
          </cell>
          <cell r="N3978" t="str">
            <v>IV7800787</v>
          </cell>
          <cell r="O3978" t="str">
            <v>自社資産</v>
          </cell>
          <cell r="P3978">
            <v>1</v>
          </cell>
          <cell r="Q3978" t="str">
            <v>本</v>
          </cell>
          <cell r="S3978" t="str">
            <v>1162853455</v>
          </cell>
          <cell r="T3978">
            <v>45016</v>
          </cell>
          <cell r="U3978">
            <v>1</v>
          </cell>
        </row>
        <row r="3979">
          <cell r="A3979">
            <v>30</v>
          </cell>
          <cell r="B3979" t="str">
            <v>東京営業所</v>
          </cell>
          <cell r="C3979">
            <v>301280</v>
          </cell>
          <cell r="D3979" t="str">
            <v>坪田 雅</v>
          </cell>
          <cell r="E3979">
            <v>111120730</v>
          </cell>
          <cell r="F3979" t="str">
            <v>株式会社ｱｽﾄ さいたま営業所</v>
          </cell>
          <cell r="G3979">
            <v>331110630</v>
          </cell>
          <cell r="H3979" t="str">
            <v>埼玉県東部循環器病院</v>
          </cell>
          <cell r="I3979" t="str">
            <v>207-166211J</v>
          </cell>
          <cell r="J3979">
            <v>207</v>
          </cell>
          <cell r="K3979" t="str">
            <v>ゲティンゲグループ・ジャパン株式会社</v>
          </cell>
          <cell r="L3979" t="str">
            <v>166211J</v>
          </cell>
          <cell r="M3979" t="str">
            <v>JHWDV2011#HEMASHIELD PLAT.PLUS WOVEN</v>
          </cell>
          <cell r="N3979" t="str">
            <v>IV7800948</v>
          </cell>
          <cell r="O3979" t="str">
            <v>自社資産</v>
          </cell>
          <cell r="P3979">
            <v>1</v>
          </cell>
          <cell r="Q3979" t="str">
            <v>本</v>
          </cell>
          <cell r="S3979" t="str">
            <v>1163354184</v>
          </cell>
          <cell r="T3979">
            <v>45016</v>
          </cell>
          <cell r="U3979">
            <v>1</v>
          </cell>
        </row>
        <row r="3980">
          <cell r="A3980">
            <v>30</v>
          </cell>
          <cell r="B3980" t="str">
            <v>東京営業所</v>
          </cell>
          <cell r="C3980">
            <v>301280</v>
          </cell>
          <cell r="D3980" t="str">
            <v>坪田 雅</v>
          </cell>
          <cell r="E3980">
            <v>111120730</v>
          </cell>
          <cell r="F3980" t="str">
            <v>株式会社ｱｽﾄ さいたま営業所</v>
          </cell>
          <cell r="G3980">
            <v>331110630</v>
          </cell>
          <cell r="H3980" t="str">
            <v>埼玉県東部循環器病院</v>
          </cell>
          <cell r="I3980" t="str">
            <v>207-019627</v>
          </cell>
          <cell r="J3980">
            <v>207</v>
          </cell>
          <cell r="K3980" t="str">
            <v>ゲティンゲグループ・ジャパン株式会社</v>
          </cell>
          <cell r="L3980" t="str">
            <v>019627</v>
          </cell>
          <cell r="M3980" t="str">
            <v>HWDV50/150P#Hemashield Woven Fabrics</v>
          </cell>
          <cell r="N3980" t="str">
            <v>IV7722938</v>
          </cell>
          <cell r="O3980" t="str">
            <v>自社資産</v>
          </cell>
          <cell r="P3980">
            <v>1</v>
          </cell>
          <cell r="Q3980" t="str">
            <v>本</v>
          </cell>
          <cell r="S3980" t="str">
            <v>1161544802</v>
          </cell>
          <cell r="T3980">
            <v>45016</v>
          </cell>
          <cell r="U3980">
            <v>1</v>
          </cell>
        </row>
        <row r="3981">
          <cell r="A3981">
            <v>30</v>
          </cell>
          <cell r="B3981" t="str">
            <v>東京営業所</v>
          </cell>
          <cell r="C3981">
            <v>301280</v>
          </cell>
          <cell r="D3981" t="str">
            <v>坪田 雅</v>
          </cell>
          <cell r="E3981">
            <v>114120330</v>
          </cell>
          <cell r="F3981" t="str">
            <v>株式会社ｴﾑｼｰ 栃木支店</v>
          </cell>
          <cell r="G3981">
            <v>332090430</v>
          </cell>
          <cell r="H3981" t="str">
            <v>新小山市民病院</v>
          </cell>
          <cell r="I3981" t="str">
            <v>207-085201</v>
          </cell>
          <cell r="J3981">
            <v>207</v>
          </cell>
          <cell r="K3981" t="str">
            <v>ゲティンゲグループ・ジャパン株式会社</v>
          </cell>
          <cell r="L3981" t="str">
            <v>085201</v>
          </cell>
          <cell r="M3981" t="str">
            <v>HMDV2010#HEMASHIELD GOLD KNITTED</v>
          </cell>
          <cell r="N3981" t="str">
            <v>IV7800787</v>
          </cell>
          <cell r="O3981" t="str">
            <v>自社資産</v>
          </cell>
          <cell r="P3981">
            <v>1</v>
          </cell>
          <cell r="Q3981" t="str">
            <v>本</v>
          </cell>
          <cell r="S3981" t="str">
            <v>1162797213</v>
          </cell>
          <cell r="T3981">
            <v>45016</v>
          </cell>
          <cell r="U3981">
            <v>1</v>
          </cell>
        </row>
        <row r="3982">
          <cell r="A3982">
            <v>30</v>
          </cell>
          <cell r="B3982" t="str">
            <v>東京営業所</v>
          </cell>
          <cell r="C3982">
            <v>301280</v>
          </cell>
          <cell r="D3982" t="str">
            <v>坪田 雅</v>
          </cell>
          <cell r="E3982">
            <v>111120430</v>
          </cell>
          <cell r="F3982" t="str">
            <v>株式会社ｱｽﾄ 栃木営業所</v>
          </cell>
          <cell r="G3982">
            <v>345090130</v>
          </cell>
          <cell r="H3982" t="str">
            <v>獨協医科大学病院</v>
          </cell>
          <cell r="I3982" t="str">
            <v>207-166180J</v>
          </cell>
          <cell r="J3982">
            <v>207</v>
          </cell>
          <cell r="K3982" t="str">
            <v>ゲティンゲグループ・ジャパン株式会社</v>
          </cell>
          <cell r="L3982" t="str">
            <v>166180J</v>
          </cell>
          <cell r="M3982" t="str">
            <v>JHWDV1810#HEMASHIELD PLAT.PLUS WOVEN</v>
          </cell>
          <cell r="N3982" t="str">
            <v>IV7800942</v>
          </cell>
          <cell r="O3982" t="str">
            <v>自社資産</v>
          </cell>
          <cell r="P3982">
            <v>1</v>
          </cell>
          <cell r="Q3982" t="str">
            <v>本</v>
          </cell>
          <cell r="S3982" t="str">
            <v>1163352392</v>
          </cell>
          <cell r="T3982">
            <v>45016</v>
          </cell>
          <cell r="U3982">
            <v>1</v>
          </cell>
        </row>
        <row r="3983">
          <cell r="A3983">
            <v>30</v>
          </cell>
          <cell r="B3983" t="str">
            <v>東京営業所</v>
          </cell>
          <cell r="C3983">
            <v>301280</v>
          </cell>
          <cell r="D3983" t="str">
            <v>坪田 雅</v>
          </cell>
          <cell r="E3983">
            <v>111120430</v>
          </cell>
          <cell r="F3983" t="str">
            <v>株式会社ｱｽﾄ 栃木営業所</v>
          </cell>
          <cell r="G3983">
            <v>345090130</v>
          </cell>
          <cell r="H3983" t="str">
            <v>獨協医科大学病院</v>
          </cell>
          <cell r="I3983" t="str">
            <v>207-166211J</v>
          </cell>
          <cell r="J3983">
            <v>207</v>
          </cell>
          <cell r="K3983" t="str">
            <v>ゲティンゲグループ・ジャパン株式会社</v>
          </cell>
          <cell r="L3983" t="str">
            <v>166211J</v>
          </cell>
          <cell r="M3983" t="str">
            <v>JHWDV2011#HEMASHIELD PLAT.PLUS WOVEN</v>
          </cell>
          <cell r="N3983" t="str">
            <v>IV7800948</v>
          </cell>
          <cell r="O3983" t="str">
            <v>自社資産</v>
          </cell>
          <cell r="P3983">
            <v>1</v>
          </cell>
          <cell r="Q3983" t="str">
            <v>本</v>
          </cell>
          <cell r="S3983" t="str">
            <v>1161267959</v>
          </cell>
          <cell r="T3983">
            <v>45016</v>
          </cell>
          <cell r="U3983">
            <v>1</v>
          </cell>
        </row>
        <row r="3984">
          <cell r="A3984">
            <v>30</v>
          </cell>
          <cell r="B3984" t="str">
            <v>東京営業所</v>
          </cell>
          <cell r="C3984">
            <v>301280</v>
          </cell>
          <cell r="D3984" t="str">
            <v>坪田 雅</v>
          </cell>
          <cell r="E3984">
            <v>113030130</v>
          </cell>
          <cell r="F3984" t="str">
            <v>株式会社ｳｨﾝ･ｲﾝﾀｰﾅｼｮﾅﾙ</v>
          </cell>
          <cell r="G3984">
            <v>363110130</v>
          </cell>
          <cell r="H3984" t="str">
            <v>深谷赤十字病院</v>
          </cell>
          <cell r="I3984" t="str">
            <v>207-166180J</v>
          </cell>
          <cell r="J3984">
            <v>207</v>
          </cell>
          <cell r="K3984" t="str">
            <v>ゲティンゲグループ・ジャパン株式会社</v>
          </cell>
          <cell r="L3984" t="str">
            <v>166180J</v>
          </cell>
          <cell r="M3984" t="str">
            <v>JHWDV1810#HEMASHIELD PLAT.PLUS WOVEN</v>
          </cell>
          <cell r="N3984" t="str">
            <v>IV7800942</v>
          </cell>
          <cell r="O3984" t="str">
            <v>自社資産</v>
          </cell>
          <cell r="P3984">
            <v>1</v>
          </cell>
          <cell r="Q3984" t="str">
            <v>本</v>
          </cell>
          <cell r="S3984" t="str">
            <v>1165208321</v>
          </cell>
          <cell r="T3984">
            <v>45016</v>
          </cell>
          <cell r="U3984">
            <v>1</v>
          </cell>
        </row>
        <row r="3985">
          <cell r="A3985">
            <v>20</v>
          </cell>
          <cell r="B3985" t="str">
            <v>仙台営業所</v>
          </cell>
          <cell r="C3985">
            <v>201107</v>
          </cell>
          <cell r="D3985" t="str">
            <v>大高 健二</v>
          </cell>
          <cell r="E3985">
            <v>115130120</v>
          </cell>
          <cell r="F3985" t="str">
            <v>ﾃｽｺ株式会社 秋田営業所</v>
          </cell>
          <cell r="G3985">
            <v>311050120</v>
          </cell>
          <cell r="H3985" t="str">
            <v>秋田大学医学部附属病院</v>
          </cell>
          <cell r="I3985" t="str">
            <v>207-019627</v>
          </cell>
          <cell r="J3985">
            <v>207</v>
          </cell>
          <cell r="K3985" t="str">
            <v>ゲティンゲグループ・ジャパン株式会社</v>
          </cell>
          <cell r="L3985" t="str">
            <v>019627</v>
          </cell>
          <cell r="M3985" t="str">
            <v>HWDV50/150P#Hemashield Woven Fabrics</v>
          </cell>
          <cell r="N3985" t="str">
            <v>IV7722938</v>
          </cell>
          <cell r="O3985" t="str">
            <v>自社資産</v>
          </cell>
          <cell r="P3985">
            <v>1</v>
          </cell>
          <cell r="Q3985" t="str">
            <v>本</v>
          </cell>
          <cell r="S3985" t="str">
            <v>1161594740</v>
          </cell>
          <cell r="T3985">
            <v>45016</v>
          </cell>
          <cell r="U3985">
            <v>1</v>
          </cell>
        </row>
        <row r="3986">
          <cell r="A3986">
            <v>20</v>
          </cell>
          <cell r="B3986" t="str">
            <v>仙台営業所</v>
          </cell>
          <cell r="C3986">
            <v>201225</v>
          </cell>
          <cell r="D3986" t="str">
            <v>高橋 潤</v>
          </cell>
          <cell r="E3986">
            <v>144040120</v>
          </cell>
          <cell r="F3986" t="str">
            <v>ﾃｽｺ株式会社</v>
          </cell>
          <cell r="G3986">
            <v>311070120</v>
          </cell>
          <cell r="H3986" t="str">
            <v>温知会 会津中央病院</v>
          </cell>
          <cell r="I3986" t="str">
            <v>207-085189</v>
          </cell>
          <cell r="J3986">
            <v>207</v>
          </cell>
          <cell r="K3986" t="str">
            <v>ゲティンゲグループ・ジャパン株式会社</v>
          </cell>
          <cell r="L3986" t="str">
            <v>085189</v>
          </cell>
          <cell r="M3986" t="str">
            <v>HMDV1809#HEMASHIELD GOLD KNITTED</v>
          </cell>
          <cell r="N3986" t="str">
            <v>IV7800786</v>
          </cell>
          <cell r="O3986" t="str">
            <v>自社資産</v>
          </cell>
          <cell r="P3986">
            <v>1</v>
          </cell>
          <cell r="Q3986" t="str">
            <v>本</v>
          </cell>
          <cell r="S3986" t="str">
            <v>1161147813</v>
          </cell>
          <cell r="T3986">
            <v>45016</v>
          </cell>
          <cell r="U3986">
            <v>1</v>
          </cell>
        </row>
        <row r="3987">
          <cell r="A3987">
            <v>30</v>
          </cell>
          <cell r="B3987" t="str">
            <v>東京営業所</v>
          </cell>
          <cell r="C3987">
            <v>301220</v>
          </cell>
          <cell r="D3987" t="str">
            <v>飯島 恵一</v>
          </cell>
          <cell r="E3987">
            <v>113030330</v>
          </cell>
          <cell r="F3987" t="str">
            <v>株式会社ｳｨﾝ･ｲﾝﾀｰﾅｼｮﾅﾙ 千葉営業所</v>
          </cell>
          <cell r="G3987">
            <v>311120130</v>
          </cell>
          <cell r="H3987" t="str">
            <v>国保 旭中央病院</v>
          </cell>
          <cell r="I3987" t="str">
            <v>207-085169</v>
          </cell>
          <cell r="J3987">
            <v>207</v>
          </cell>
          <cell r="K3987" t="str">
            <v>ゲティンゲグループ・ジャパン株式会社</v>
          </cell>
          <cell r="L3987" t="str">
            <v>085169</v>
          </cell>
          <cell r="M3987" t="str">
            <v>HMDV1609#HEMASHIELD GOLD KNITTED</v>
          </cell>
          <cell r="N3987" t="str">
            <v>IV7800784</v>
          </cell>
          <cell r="O3987" t="str">
            <v>自社資産</v>
          </cell>
          <cell r="P3987">
            <v>1</v>
          </cell>
          <cell r="Q3987" t="str">
            <v>本</v>
          </cell>
          <cell r="S3987" t="str">
            <v>1161098757</v>
          </cell>
          <cell r="T3987">
            <v>45016</v>
          </cell>
          <cell r="U3987">
            <v>1</v>
          </cell>
        </row>
        <row r="3988">
          <cell r="A3988">
            <v>10</v>
          </cell>
          <cell r="B3988" t="str">
            <v>札幌営業所</v>
          </cell>
          <cell r="C3988">
            <v>101074</v>
          </cell>
          <cell r="D3988" t="str">
            <v>早坂 淳</v>
          </cell>
          <cell r="E3988">
            <v>114050110</v>
          </cell>
          <cell r="F3988" t="str">
            <v>株式会社ｴｲｴｯｸｽ</v>
          </cell>
          <cell r="G3988">
            <v>311010310</v>
          </cell>
          <cell r="H3988" t="str">
            <v>旭川市立旭川病院</v>
          </cell>
          <cell r="I3988" t="str">
            <v>207-085169</v>
          </cell>
          <cell r="J3988">
            <v>207</v>
          </cell>
          <cell r="K3988" t="str">
            <v>ゲティンゲグループ・ジャパン株式会社</v>
          </cell>
          <cell r="L3988" t="str">
            <v>085169</v>
          </cell>
          <cell r="M3988" t="str">
            <v>HMDV1609#HEMASHIELD GOLD KNITTED</v>
          </cell>
          <cell r="N3988" t="str">
            <v>IV7800784</v>
          </cell>
          <cell r="O3988" t="str">
            <v>自社資産</v>
          </cell>
          <cell r="P3988">
            <v>1</v>
          </cell>
          <cell r="Q3988" t="str">
            <v>本</v>
          </cell>
          <cell r="S3988" t="str">
            <v>1161013213</v>
          </cell>
          <cell r="T3988">
            <v>45016</v>
          </cell>
          <cell r="U3988">
            <v>1</v>
          </cell>
        </row>
        <row r="3989">
          <cell r="A3989">
            <v>50</v>
          </cell>
          <cell r="B3989" t="str">
            <v>大阪営業所</v>
          </cell>
          <cell r="C3989">
            <v>501990</v>
          </cell>
          <cell r="D3989" t="str">
            <v>大阪営業所</v>
          </cell>
          <cell r="E3989">
            <v>132100250</v>
          </cell>
          <cell r="F3989" t="str">
            <v>株式会社ｼﾞｪｲ･ｼｰ･ﾃｨ 関西営業所</v>
          </cell>
          <cell r="G3989">
            <v>132100250</v>
          </cell>
          <cell r="H3989" t="str">
            <v>株式会社ｼﾞｪｲ･ｼｰ･ﾃｨ 関西営業所</v>
          </cell>
          <cell r="I3989" t="str">
            <v>207-166211J</v>
          </cell>
          <cell r="J3989">
            <v>207</v>
          </cell>
          <cell r="K3989" t="str">
            <v>ゲティンゲグループ・ジャパン株式会社</v>
          </cell>
          <cell r="L3989" t="str">
            <v>166211J</v>
          </cell>
          <cell r="M3989" t="str">
            <v>JHWDV2011#HEMASHIELD PLAT.PLUS WOVEN</v>
          </cell>
          <cell r="N3989" t="str">
            <v>IV7800948</v>
          </cell>
          <cell r="O3989" t="str">
            <v>自社資産</v>
          </cell>
          <cell r="P3989">
            <v>1</v>
          </cell>
          <cell r="Q3989" t="str">
            <v>本</v>
          </cell>
          <cell r="S3989" t="str">
            <v>1163353893</v>
          </cell>
          <cell r="T3989">
            <v>45016</v>
          </cell>
          <cell r="U3989">
            <v>1</v>
          </cell>
        </row>
        <row r="3990">
          <cell r="A3990">
            <v>30</v>
          </cell>
          <cell r="B3990" t="str">
            <v>東京営業所</v>
          </cell>
          <cell r="C3990">
            <v>301280</v>
          </cell>
          <cell r="D3990" t="str">
            <v>坪田 雅</v>
          </cell>
          <cell r="E3990">
            <v>161050130</v>
          </cell>
          <cell r="F3990" t="str">
            <v>株式会社ﾊﾞｲﾀﾙ</v>
          </cell>
          <cell r="G3990">
            <v>311110130</v>
          </cell>
          <cell r="H3990" t="str">
            <v>愛友会 上尾中央総合病院</v>
          </cell>
          <cell r="I3990" t="str">
            <v>207-085169</v>
          </cell>
          <cell r="J3990">
            <v>207</v>
          </cell>
          <cell r="K3990" t="str">
            <v>ゲティンゲグループ・ジャパン株式会社</v>
          </cell>
          <cell r="L3990" t="str">
            <v>085169</v>
          </cell>
          <cell r="M3990" t="str">
            <v>HMDV1609#HEMASHIELD GOLD KNITTED</v>
          </cell>
          <cell r="N3990" t="str">
            <v>IV7800784</v>
          </cell>
          <cell r="O3990" t="str">
            <v>自社資産</v>
          </cell>
          <cell r="P3990">
            <v>1</v>
          </cell>
          <cell r="Q3990" t="str">
            <v>本</v>
          </cell>
          <cell r="S3990" t="str">
            <v>1160974858</v>
          </cell>
          <cell r="T3990">
            <v>45016</v>
          </cell>
          <cell r="U3990">
            <v>1</v>
          </cell>
        </row>
        <row r="3991">
          <cell r="A3991">
            <v>30</v>
          </cell>
          <cell r="B3991" t="str">
            <v>東京営業所</v>
          </cell>
          <cell r="C3991">
            <v>301280</v>
          </cell>
          <cell r="D3991" t="str">
            <v>坪田 雅</v>
          </cell>
          <cell r="E3991">
            <v>114120430</v>
          </cell>
          <cell r="F3991" t="str">
            <v>株式会社ｴﾑｼｰ 前橋支店</v>
          </cell>
          <cell r="G3991">
            <v>323100430</v>
          </cell>
          <cell r="H3991" t="str">
            <v>群馬県立心臓血管ｾﾝﾀｰ</v>
          </cell>
          <cell r="I3991" t="str">
            <v>207-166211J</v>
          </cell>
          <cell r="J3991">
            <v>207</v>
          </cell>
          <cell r="K3991" t="str">
            <v>ゲティンゲグループ・ジャパン株式会社</v>
          </cell>
          <cell r="L3991" t="str">
            <v>166211J</v>
          </cell>
          <cell r="M3991" t="str">
            <v>JHWDV2011#HEMASHIELD PLAT.PLUS WOVEN</v>
          </cell>
          <cell r="N3991" t="str">
            <v>IV7800948</v>
          </cell>
          <cell r="O3991" t="str">
            <v>自社資産</v>
          </cell>
          <cell r="P3991">
            <v>1</v>
          </cell>
          <cell r="Q3991" t="str">
            <v>本</v>
          </cell>
          <cell r="S3991" t="str">
            <v>1159385531</v>
          </cell>
          <cell r="T3991">
            <v>45016</v>
          </cell>
          <cell r="U3991">
            <v>1</v>
          </cell>
        </row>
        <row r="3992">
          <cell r="A3992">
            <v>70</v>
          </cell>
          <cell r="B3992" t="str">
            <v>福岡営業所</v>
          </cell>
          <cell r="C3992">
            <v>701058</v>
          </cell>
          <cell r="D3992" t="str">
            <v>大野 浩治</v>
          </cell>
          <cell r="E3992">
            <v>122080870</v>
          </cell>
          <cell r="F3992" t="str">
            <v>九州ﾒﾃﾞｨｶﾙｻｰﾋﾞｽ株式会社 宮崎営業所</v>
          </cell>
          <cell r="G3992">
            <v>372450370</v>
          </cell>
          <cell r="H3992" t="str">
            <v>宮崎県立宮崎病院</v>
          </cell>
          <cell r="I3992" t="str">
            <v>207-166180J</v>
          </cell>
          <cell r="J3992">
            <v>207</v>
          </cell>
          <cell r="K3992" t="str">
            <v>ゲティンゲグループ・ジャパン株式会社</v>
          </cell>
          <cell r="L3992" t="str">
            <v>166180J</v>
          </cell>
          <cell r="M3992" t="str">
            <v>JHWDV1810#HEMASHIELD PLAT.PLUS WOVEN</v>
          </cell>
          <cell r="N3992" t="str">
            <v>IV7800942</v>
          </cell>
          <cell r="O3992" t="str">
            <v>自社資産</v>
          </cell>
          <cell r="P3992">
            <v>1</v>
          </cell>
          <cell r="Q3992" t="str">
            <v>本</v>
          </cell>
          <cell r="S3992" t="str">
            <v>1161312943</v>
          </cell>
          <cell r="T3992">
            <v>45016</v>
          </cell>
          <cell r="U3992">
            <v>1</v>
          </cell>
        </row>
        <row r="3993">
          <cell r="A3993">
            <v>30</v>
          </cell>
          <cell r="B3993" t="str">
            <v>東京営業所</v>
          </cell>
          <cell r="C3993">
            <v>301280</v>
          </cell>
          <cell r="D3993" t="str">
            <v>坪田 雅</v>
          </cell>
          <cell r="E3993">
            <v>112110230</v>
          </cell>
          <cell r="F3993" t="str">
            <v>株式会社いわしや盛田器械店 毛呂山営業所</v>
          </cell>
          <cell r="G3993">
            <v>331111230</v>
          </cell>
          <cell r="H3993" t="str">
            <v>埼玉医科大学国際医療ｾﾝﾀｰ</v>
          </cell>
          <cell r="I3993" t="str">
            <v>207-166180J</v>
          </cell>
          <cell r="J3993">
            <v>207</v>
          </cell>
          <cell r="K3993" t="str">
            <v>ゲティンゲグループ・ジャパン株式会社</v>
          </cell>
          <cell r="L3993" t="str">
            <v>166180J</v>
          </cell>
          <cell r="M3993" t="str">
            <v>JHWDV1810#HEMASHIELD PLAT.PLUS WOVEN</v>
          </cell>
          <cell r="N3993" t="str">
            <v>IV7800942</v>
          </cell>
          <cell r="O3993" t="str">
            <v>自社資産</v>
          </cell>
          <cell r="P3993">
            <v>1</v>
          </cell>
          <cell r="Q3993" t="str">
            <v>本</v>
          </cell>
          <cell r="S3993" t="str">
            <v>1163354204</v>
          </cell>
          <cell r="T3993">
            <v>45016</v>
          </cell>
          <cell r="U3993">
            <v>1</v>
          </cell>
        </row>
        <row r="3994">
          <cell r="A3994">
            <v>40</v>
          </cell>
          <cell r="B3994" t="str">
            <v>名古屋営業所</v>
          </cell>
          <cell r="C3994">
            <v>401249</v>
          </cell>
          <cell r="D3994" t="str">
            <v>加藤 靖人</v>
          </cell>
          <cell r="E3994">
            <v>181030840</v>
          </cell>
          <cell r="F3994" t="str">
            <v>株式会社八神製作所 津営業所</v>
          </cell>
          <cell r="G3994">
            <v>371240140</v>
          </cell>
          <cell r="H3994" t="str">
            <v>松阪中央総合病院</v>
          </cell>
          <cell r="I3994" t="str">
            <v>207-019579P</v>
          </cell>
          <cell r="J3994">
            <v>207</v>
          </cell>
          <cell r="K3994" t="str">
            <v>ゲティンゲグループ・ジャパン株式会社</v>
          </cell>
          <cell r="L3994" t="str">
            <v>019579P</v>
          </cell>
          <cell r="M3994" t="str">
            <v>FIN08/76#HEMASHIELD PLATINUM FINES</v>
          </cell>
          <cell r="N3994" t="str">
            <v>IV7800801</v>
          </cell>
          <cell r="O3994" t="str">
            <v>自社資産</v>
          </cell>
          <cell r="P3994">
            <v>1</v>
          </cell>
          <cell r="Q3994" t="str">
            <v>本</v>
          </cell>
          <cell r="S3994" t="str">
            <v>1163606313</v>
          </cell>
          <cell r="T3994">
            <v>45016</v>
          </cell>
          <cell r="U3994">
            <v>1</v>
          </cell>
        </row>
        <row r="3995">
          <cell r="A3995">
            <v>70</v>
          </cell>
          <cell r="B3995" t="str">
            <v>福岡営業所</v>
          </cell>
          <cell r="C3995">
            <v>701054</v>
          </cell>
          <cell r="D3995" t="str">
            <v>松本 喜成</v>
          </cell>
          <cell r="E3995">
            <v>163150270</v>
          </cell>
          <cell r="F3995" t="str">
            <v>株式会社ﾌｧｲﾌﾞｼｰｽﾞﾍﾙｽｹｱ 北海道支店</v>
          </cell>
          <cell r="G3995">
            <v>345470270</v>
          </cell>
          <cell r="H3995" t="str">
            <v>友愛会 豊見城中央病院</v>
          </cell>
          <cell r="I3995" t="str">
            <v>207-019624</v>
          </cell>
          <cell r="J3995">
            <v>207</v>
          </cell>
          <cell r="K3995" t="str">
            <v>ゲティンゲグループ・ジャパン株式会社</v>
          </cell>
          <cell r="L3995" t="str">
            <v>019624</v>
          </cell>
          <cell r="M3995" t="str">
            <v>HWDV50/75P#Hemashield Woven Fabrics</v>
          </cell>
          <cell r="N3995" t="str">
            <v>IV7722920</v>
          </cell>
          <cell r="O3995" t="str">
            <v>自社資産</v>
          </cell>
          <cell r="P3995">
            <v>1</v>
          </cell>
          <cell r="Q3995" t="str">
            <v>本</v>
          </cell>
          <cell r="S3995" t="str">
            <v>1160963346</v>
          </cell>
          <cell r="T3995">
            <v>45016</v>
          </cell>
          <cell r="U3995">
            <v>1</v>
          </cell>
        </row>
        <row r="3996">
          <cell r="A3996">
            <v>20</v>
          </cell>
          <cell r="B3996" t="str">
            <v>仙台営業所</v>
          </cell>
          <cell r="C3996">
            <v>201225</v>
          </cell>
          <cell r="D3996" t="str">
            <v>高橋 潤</v>
          </cell>
          <cell r="E3996">
            <v>131010120</v>
          </cell>
          <cell r="F3996" t="str">
            <v>ｻﾝｾｲ医機株式会社 郡山営業所</v>
          </cell>
          <cell r="G3996">
            <v>372040220</v>
          </cell>
          <cell r="H3996" t="str">
            <v>南東北病院</v>
          </cell>
          <cell r="I3996" t="str">
            <v>207-085147</v>
          </cell>
          <cell r="J3996">
            <v>207</v>
          </cell>
          <cell r="K3996" t="str">
            <v>ゲティンゲグループ・ジャパン株式会社</v>
          </cell>
          <cell r="L3996" t="str">
            <v>085147</v>
          </cell>
          <cell r="M3996" t="str">
            <v>HMDV1407#HEMASHIELD GOLD KNITTED</v>
          </cell>
          <cell r="N3996" t="str">
            <v>IV7800781</v>
          </cell>
          <cell r="O3996" t="str">
            <v>自社資産</v>
          </cell>
          <cell r="P3996">
            <v>1</v>
          </cell>
          <cell r="Q3996" t="str">
            <v>本</v>
          </cell>
          <cell r="S3996" t="str">
            <v>1162635679</v>
          </cell>
          <cell r="T3996">
            <v>45016</v>
          </cell>
          <cell r="U3996">
            <v>1</v>
          </cell>
        </row>
        <row r="3997">
          <cell r="A3997">
            <v>30</v>
          </cell>
          <cell r="B3997" t="str">
            <v>東京営業所</v>
          </cell>
          <cell r="C3997">
            <v>301279</v>
          </cell>
          <cell r="D3997" t="str">
            <v>永吉 範久</v>
          </cell>
          <cell r="E3997">
            <v>144080430</v>
          </cell>
          <cell r="F3997" t="str">
            <v>田商事株式会社 千葉営業所</v>
          </cell>
          <cell r="G3997">
            <v>351120130</v>
          </cell>
          <cell r="H3997" t="str">
            <v>成田赤十字病院</v>
          </cell>
          <cell r="I3997" t="str">
            <v>207-095114</v>
          </cell>
          <cell r="J3997">
            <v>207</v>
          </cell>
          <cell r="K3997" t="str">
            <v>ゲティンゲグループ・ジャパン株式会社</v>
          </cell>
          <cell r="L3997" t="str">
            <v>095114</v>
          </cell>
          <cell r="M3997" t="str">
            <v>HMDV0014-15#HEMASHIELD GOLD KNITTED</v>
          </cell>
          <cell r="N3997" t="str">
            <v>IV7800773</v>
          </cell>
          <cell r="O3997" t="str">
            <v>自社資産</v>
          </cell>
          <cell r="P3997">
            <v>1</v>
          </cell>
          <cell r="Q3997" t="str">
            <v>本</v>
          </cell>
          <cell r="S3997" t="str">
            <v>1161947147</v>
          </cell>
          <cell r="T3997">
            <v>45016</v>
          </cell>
          <cell r="U3997">
            <v>1</v>
          </cell>
        </row>
        <row r="3998">
          <cell r="A3998">
            <v>50</v>
          </cell>
          <cell r="B3998" t="str">
            <v>大阪営業所</v>
          </cell>
          <cell r="C3998">
            <v>501235</v>
          </cell>
          <cell r="D3998" t="str">
            <v>増田 大祐</v>
          </cell>
          <cell r="E3998">
            <v>165010550</v>
          </cell>
          <cell r="F3998" t="str">
            <v>株式会社ﾎｸｼﾝﾒﾃﾞｨｶﾙ 姫路</v>
          </cell>
          <cell r="G3998">
            <v>362280350</v>
          </cell>
          <cell r="H3998" t="str">
            <v>姫路赤十字病院</v>
          </cell>
          <cell r="I3998" t="str">
            <v>207-166180J</v>
          </cell>
          <cell r="J3998">
            <v>207</v>
          </cell>
          <cell r="K3998" t="str">
            <v>ゲティンゲグループ・ジャパン株式会社</v>
          </cell>
          <cell r="L3998" t="str">
            <v>166180J</v>
          </cell>
          <cell r="M3998" t="str">
            <v>JHWDV1810#HEMASHIELD PLAT.PLUS WOVEN</v>
          </cell>
          <cell r="N3998" t="str">
            <v>IV7800942</v>
          </cell>
          <cell r="O3998" t="str">
            <v>自社資産</v>
          </cell>
          <cell r="P3998">
            <v>1</v>
          </cell>
          <cell r="Q3998" t="str">
            <v>本</v>
          </cell>
          <cell r="S3998" t="str">
            <v>1161264315</v>
          </cell>
          <cell r="T3998">
            <v>45016</v>
          </cell>
          <cell r="U3998">
            <v>1</v>
          </cell>
        </row>
        <row r="3999">
          <cell r="A3999">
            <v>60</v>
          </cell>
          <cell r="B3999" t="str">
            <v>岡山営業所</v>
          </cell>
          <cell r="C3999">
            <v>601030</v>
          </cell>
          <cell r="D3999" t="str">
            <v>西方 宏之</v>
          </cell>
          <cell r="E3999">
            <v>131050460</v>
          </cell>
          <cell r="F3999" t="str">
            <v>株式会社ｻﾝﾒﾃﾞｨｶﾙ 松山支店</v>
          </cell>
          <cell r="G3999">
            <v>371380260</v>
          </cell>
          <cell r="H3999" t="str">
            <v>総合病院 松山赤十字病院</v>
          </cell>
          <cell r="I3999" t="str">
            <v>207-166211J</v>
          </cell>
          <cell r="J3999">
            <v>207</v>
          </cell>
          <cell r="K3999" t="str">
            <v>ゲティンゲグループ・ジャパン株式会社</v>
          </cell>
          <cell r="L3999" t="str">
            <v>166211J</v>
          </cell>
          <cell r="M3999" t="str">
            <v>JHWDV2011#HEMASHIELD PLAT.PLUS WOVEN</v>
          </cell>
          <cell r="N3999" t="str">
            <v>IV7800948</v>
          </cell>
          <cell r="O3999" t="str">
            <v>自社資産</v>
          </cell>
          <cell r="P3999">
            <v>1</v>
          </cell>
          <cell r="Q3999" t="str">
            <v>本</v>
          </cell>
          <cell r="S3999" t="str">
            <v>1161302073</v>
          </cell>
          <cell r="T3999">
            <v>45016</v>
          </cell>
          <cell r="U3999">
            <v>1</v>
          </cell>
        </row>
        <row r="4000">
          <cell r="A4000">
            <v>50</v>
          </cell>
          <cell r="B4000" t="str">
            <v>大阪営業所</v>
          </cell>
          <cell r="C4000">
            <v>501169</v>
          </cell>
          <cell r="D4000" t="str">
            <v>梶本 隆史</v>
          </cell>
          <cell r="E4000">
            <v>152080350</v>
          </cell>
          <cell r="F4000" t="str">
            <v>西村器械株式会社 奈良支店</v>
          </cell>
          <cell r="G4000">
            <v>351290350</v>
          </cell>
          <cell r="H4000" t="str">
            <v>奈良県総合医療ｾﾝﾀｰ</v>
          </cell>
          <cell r="I4000" t="str">
            <v>207-085180</v>
          </cell>
          <cell r="J4000">
            <v>207</v>
          </cell>
          <cell r="K4000" t="str">
            <v>ゲティンゲグループ・ジャパン株式会社</v>
          </cell>
          <cell r="L4000" t="str">
            <v>085180</v>
          </cell>
          <cell r="M4000" t="str">
            <v>HMDV1810#HEMASHIELD GOLD KNITTED</v>
          </cell>
          <cell r="N4000" t="str">
            <v>IV7800785</v>
          </cell>
          <cell r="O4000" t="str">
            <v>自社資産</v>
          </cell>
          <cell r="P4000">
            <v>1</v>
          </cell>
          <cell r="Q4000" t="str">
            <v>本</v>
          </cell>
          <cell r="S4000" t="str">
            <v>1161368140</v>
          </cell>
          <cell r="T4000">
            <v>45016</v>
          </cell>
          <cell r="U4000">
            <v>1</v>
          </cell>
        </row>
        <row r="4001">
          <cell r="A4001">
            <v>40</v>
          </cell>
          <cell r="B4001" t="str">
            <v>名古屋営業所</v>
          </cell>
          <cell r="C4001">
            <v>401246</v>
          </cell>
          <cell r="D4001" t="str">
            <v>秋田 拓哉</v>
          </cell>
          <cell r="E4001">
            <v>141030140</v>
          </cell>
          <cell r="F4001" t="str">
            <v>株式会社ﾀｶﾄﾘ</v>
          </cell>
          <cell r="G4001">
            <v>351230540</v>
          </cell>
          <cell r="H4001" t="str">
            <v>名古屋大学医学部附属病院</v>
          </cell>
          <cell r="I4001" t="str">
            <v>207-085189</v>
          </cell>
          <cell r="J4001">
            <v>207</v>
          </cell>
          <cell r="K4001" t="str">
            <v>ゲティンゲグループ・ジャパン株式会社</v>
          </cell>
          <cell r="L4001" t="str">
            <v>085189</v>
          </cell>
          <cell r="M4001" t="str">
            <v>HMDV1809#HEMASHIELD GOLD KNITTED</v>
          </cell>
          <cell r="N4001" t="str">
            <v>IV7800786</v>
          </cell>
          <cell r="O4001" t="str">
            <v>自社資産</v>
          </cell>
          <cell r="P4001">
            <v>1</v>
          </cell>
          <cell r="Q4001" t="str">
            <v>本</v>
          </cell>
          <cell r="S4001" t="str">
            <v>1161120289</v>
          </cell>
          <cell r="T4001">
            <v>45016</v>
          </cell>
          <cell r="U4001">
            <v>1</v>
          </cell>
        </row>
        <row r="4002">
          <cell r="A4002">
            <v>40</v>
          </cell>
          <cell r="B4002" t="str">
            <v>名古屋営業所</v>
          </cell>
          <cell r="C4002">
            <v>401246</v>
          </cell>
          <cell r="D4002" t="str">
            <v>秋田 拓哉</v>
          </cell>
          <cell r="E4002">
            <v>141030140</v>
          </cell>
          <cell r="F4002" t="str">
            <v>株式会社ﾀｶﾄﾘ</v>
          </cell>
          <cell r="G4002">
            <v>351230540</v>
          </cell>
          <cell r="H4002" t="str">
            <v>名古屋大学医学部附属病院</v>
          </cell>
          <cell r="I4002" t="str">
            <v>207-085189</v>
          </cell>
          <cell r="J4002">
            <v>207</v>
          </cell>
          <cell r="K4002" t="str">
            <v>ゲティンゲグループ・ジャパン株式会社</v>
          </cell>
          <cell r="L4002" t="str">
            <v>085189</v>
          </cell>
          <cell r="M4002" t="str">
            <v>HMDV1809#HEMASHIELD GOLD KNITTED</v>
          </cell>
          <cell r="N4002" t="str">
            <v>IV7800786</v>
          </cell>
          <cell r="O4002" t="str">
            <v>自社資産</v>
          </cell>
          <cell r="P4002">
            <v>1</v>
          </cell>
          <cell r="Q4002" t="str">
            <v>本</v>
          </cell>
          <cell r="S4002" t="str">
            <v>1161209294</v>
          </cell>
          <cell r="T4002">
            <v>45016</v>
          </cell>
          <cell r="U4002">
            <v>1</v>
          </cell>
        </row>
        <row r="4003">
          <cell r="A4003">
            <v>40</v>
          </cell>
          <cell r="B4003" t="str">
            <v>名古屋営業所</v>
          </cell>
          <cell r="C4003">
            <v>401246</v>
          </cell>
          <cell r="D4003" t="str">
            <v>秋田 拓哉</v>
          </cell>
          <cell r="E4003">
            <v>141030140</v>
          </cell>
          <cell r="F4003" t="str">
            <v>株式会社ﾀｶﾄﾘ</v>
          </cell>
          <cell r="G4003">
            <v>351230540</v>
          </cell>
          <cell r="H4003" t="str">
            <v>名古屋大学医学部附属病院</v>
          </cell>
          <cell r="I4003" t="str">
            <v>207-085148</v>
          </cell>
          <cell r="J4003">
            <v>207</v>
          </cell>
          <cell r="K4003" t="str">
            <v>ゲティンゲグループ・ジャパン株式会社</v>
          </cell>
          <cell r="L4003" t="str">
            <v>085148</v>
          </cell>
          <cell r="M4003" t="str">
            <v>HMDV1408#HEMASHIELD GOLD KNITTED</v>
          </cell>
          <cell r="N4003" t="str">
            <v>IV7800782</v>
          </cell>
          <cell r="O4003" t="str">
            <v>自社資産</v>
          </cell>
          <cell r="P4003">
            <v>1</v>
          </cell>
          <cell r="Q4003" t="str">
            <v>本</v>
          </cell>
          <cell r="S4003" t="str">
            <v>1164270035</v>
          </cell>
          <cell r="T4003">
            <v>45016</v>
          </cell>
          <cell r="U4003">
            <v>1</v>
          </cell>
        </row>
        <row r="4004">
          <cell r="A4004">
            <v>30</v>
          </cell>
          <cell r="B4004" t="str">
            <v>東京営業所</v>
          </cell>
          <cell r="C4004">
            <v>301206</v>
          </cell>
          <cell r="D4004" t="str">
            <v>浦辺 博明</v>
          </cell>
          <cell r="E4004">
            <v>113050230</v>
          </cell>
          <cell r="F4004" t="str">
            <v>株式会社ｳｲﾙｹｱ</v>
          </cell>
          <cell r="G4004">
            <v>345132130</v>
          </cell>
          <cell r="H4004" t="str">
            <v>東京女子医科大学東医療ｾﾝﾀｰ</v>
          </cell>
          <cell r="I4004" t="str">
            <v>207-166211J</v>
          </cell>
          <cell r="J4004">
            <v>207</v>
          </cell>
          <cell r="K4004" t="str">
            <v>ゲティンゲグループ・ジャパン株式会社</v>
          </cell>
          <cell r="L4004" t="str">
            <v>166211J</v>
          </cell>
          <cell r="M4004" t="str">
            <v>JHWDV2011#HEMASHIELD PLAT.PLUS WOVEN</v>
          </cell>
          <cell r="N4004" t="str">
            <v>IV7800948</v>
          </cell>
          <cell r="O4004" t="str">
            <v>自社資産</v>
          </cell>
          <cell r="P4004">
            <v>1</v>
          </cell>
          <cell r="Q4004" t="str">
            <v>本</v>
          </cell>
          <cell r="S4004" t="str">
            <v>1161271384</v>
          </cell>
          <cell r="T4004">
            <v>45016</v>
          </cell>
          <cell r="U4004">
            <v>1</v>
          </cell>
        </row>
        <row r="4005">
          <cell r="A4005">
            <v>10</v>
          </cell>
          <cell r="B4005" t="str">
            <v>札幌営業所</v>
          </cell>
          <cell r="C4005">
            <v>101074</v>
          </cell>
          <cell r="D4005" t="str">
            <v>早坂 淳</v>
          </cell>
          <cell r="E4005">
            <v>131090110</v>
          </cell>
          <cell r="F4005" t="str">
            <v>株式会社SMC</v>
          </cell>
          <cell r="G4005">
            <v>325010110</v>
          </cell>
          <cell r="H4005" t="str">
            <v>KKR 札幌医療ｾﾝﾀｰ</v>
          </cell>
          <cell r="I4005" t="str">
            <v>207-085201</v>
          </cell>
          <cell r="J4005">
            <v>207</v>
          </cell>
          <cell r="K4005" t="str">
            <v>ゲティンゲグループ・ジャパン株式会社</v>
          </cell>
          <cell r="L4005" t="str">
            <v>085201</v>
          </cell>
          <cell r="M4005" t="str">
            <v>HMDV2010#HEMASHIELD GOLD KNITTED</v>
          </cell>
          <cell r="N4005" t="str">
            <v>IV7800787</v>
          </cell>
          <cell r="O4005" t="str">
            <v>自社資産</v>
          </cell>
          <cell r="P4005">
            <v>1</v>
          </cell>
          <cell r="Q4005" t="str">
            <v>本</v>
          </cell>
          <cell r="S4005" t="str">
            <v>1162787436</v>
          </cell>
          <cell r="T4005">
            <v>45016</v>
          </cell>
          <cell r="U4005">
            <v>1</v>
          </cell>
        </row>
        <row r="4006">
          <cell r="A4006">
            <v>30</v>
          </cell>
          <cell r="B4006" t="str">
            <v>東京営業所</v>
          </cell>
          <cell r="C4006">
            <v>301206</v>
          </cell>
          <cell r="D4006" t="str">
            <v>浦辺 博明</v>
          </cell>
          <cell r="E4006">
            <v>114120130</v>
          </cell>
          <cell r="F4006" t="str">
            <v>株式会社ｴﾑｼｰ</v>
          </cell>
          <cell r="G4006">
            <v>371130230</v>
          </cell>
          <cell r="H4006" t="str">
            <v>町田市民病院</v>
          </cell>
          <cell r="I4006" t="str">
            <v>207-019627</v>
          </cell>
          <cell r="J4006">
            <v>207</v>
          </cell>
          <cell r="K4006" t="str">
            <v>ゲティンゲグループ・ジャパン株式会社</v>
          </cell>
          <cell r="L4006" t="str">
            <v>019627</v>
          </cell>
          <cell r="M4006" t="str">
            <v>HWDV50/150P#Hemashield Woven Fabrics</v>
          </cell>
          <cell r="N4006" t="str">
            <v>IV7722938</v>
          </cell>
          <cell r="O4006" t="str">
            <v>自社資産</v>
          </cell>
          <cell r="P4006">
            <v>1</v>
          </cell>
          <cell r="Q4006" t="str">
            <v>本</v>
          </cell>
          <cell r="S4006" t="str">
            <v>1161551403</v>
          </cell>
          <cell r="T4006">
            <v>45016</v>
          </cell>
          <cell r="U4006">
            <v>1</v>
          </cell>
        </row>
        <row r="4007">
          <cell r="A4007">
            <v>30</v>
          </cell>
          <cell r="B4007" t="str">
            <v>東京営業所</v>
          </cell>
          <cell r="C4007">
            <v>301279</v>
          </cell>
          <cell r="D4007" t="str">
            <v>永吉 範久</v>
          </cell>
          <cell r="E4007">
            <v>144080430</v>
          </cell>
          <cell r="F4007" t="str">
            <v>田商事株式会社 千葉営業所</v>
          </cell>
          <cell r="G4007">
            <v>363120330</v>
          </cell>
          <cell r="H4007" t="str">
            <v>船橋市立医療ｾﾝﾀｰ</v>
          </cell>
          <cell r="I4007" t="str">
            <v>207-166211J</v>
          </cell>
          <cell r="J4007">
            <v>207</v>
          </cell>
          <cell r="K4007" t="str">
            <v>ゲティンゲグループ・ジャパン株式会社</v>
          </cell>
          <cell r="L4007" t="str">
            <v>166211J</v>
          </cell>
          <cell r="M4007" t="str">
            <v>JHWDV2011#HEMASHIELD PLAT.PLUS WOVEN</v>
          </cell>
          <cell r="N4007" t="str">
            <v>IV7800948</v>
          </cell>
          <cell r="O4007" t="str">
            <v>自社資産</v>
          </cell>
          <cell r="P4007">
            <v>1</v>
          </cell>
          <cell r="Q4007" t="str">
            <v>本</v>
          </cell>
          <cell r="S4007" t="str">
            <v>1163350015</v>
          </cell>
          <cell r="T4007">
            <v>45016</v>
          </cell>
          <cell r="U4007">
            <v>1</v>
          </cell>
        </row>
        <row r="4008">
          <cell r="A4008">
            <v>10</v>
          </cell>
          <cell r="B4008" t="str">
            <v>札幌営業所</v>
          </cell>
          <cell r="C4008">
            <v>101074</v>
          </cell>
          <cell r="D4008" t="str">
            <v>早坂 淳</v>
          </cell>
          <cell r="E4008">
            <v>115040110</v>
          </cell>
          <cell r="F4008" t="str">
            <v>株式会社ｵｰ･ｴﾑ･ｼｰ</v>
          </cell>
          <cell r="G4008">
            <v>365012110</v>
          </cell>
          <cell r="H4008" t="str">
            <v>孝仁会 北海道大野記念病院</v>
          </cell>
          <cell r="I4008" t="str">
            <v>207-085148</v>
          </cell>
          <cell r="J4008">
            <v>207</v>
          </cell>
          <cell r="K4008" t="str">
            <v>ゲティンゲグループ・ジャパン株式会社</v>
          </cell>
          <cell r="L4008" t="str">
            <v>085148</v>
          </cell>
          <cell r="M4008" t="str">
            <v>HMDV1408#HEMASHIELD GOLD KNITTED</v>
          </cell>
          <cell r="N4008" t="str">
            <v>IV7800782</v>
          </cell>
          <cell r="O4008" t="str">
            <v>自社資産</v>
          </cell>
          <cell r="P4008">
            <v>1</v>
          </cell>
          <cell r="Q4008" t="str">
            <v>本</v>
          </cell>
          <cell r="S4008" t="str">
            <v>1161375717</v>
          </cell>
          <cell r="T4008">
            <v>45016</v>
          </cell>
          <cell r="U4008">
            <v>1</v>
          </cell>
        </row>
        <row r="4009">
          <cell r="A4009">
            <v>40</v>
          </cell>
          <cell r="B4009" t="str">
            <v>名古屋営業所</v>
          </cell>
          <cell r="C4009">
            <v>401246</v>
          </cell>
          <cell r="D4009" t="str">
            <v>秋田 拓哉</v>
          </cell>
          <cell r="E4009">
            <v>181030140</v>
          </cell>
          <cell r="F4009" t="str">
            <v>株式会社八神製作所 本社</v>
          </cell>
          <cell r="G4009">
            <v>363230140</v>
          </cell>
          <cell r="H4009" t="str">
            <v>藤田医科大学病院</v>
          </cell>
          <cell r="I4009" t="str">
            <v>207-085147</v>
          </cell>
          <cell r="J4009">
            <v>207</v>
          </cell>
          <cell r="K4009" t="str">
            <v>ゲティンゲグループ・ジャパン株式会社</v>
          </cell>
          <cell r="L4009" t="str">
            <v>085147</v>
          </cell>
          <cell r="M4009" t="str">
            <v>HMDV1407#HEMASHIELD GOLD KNITTED</v>
          </cell>
          <cell r="N4009" t="str">
            <v>IV7800781</v>
          </cell>
          <cell r="O4009" t="str">
            <v>自社資産</v>
          </cell>
          <cell r="P4009">
            <v>1</v>
          </cell>
          <cell r="Q4009" t="str">
            <v>本</v>
          </cell>
          <cell r="S4009" t="str">
            <v>1162779100</v>
          </cell>
          <cell r="T4009">
            <v>45016</v>
          </cell>
          <cell r="U4009">
            <v>1</v>
          </cell>
        </row>
        <row r="4010">
          <cell r="A4010">
            <v>30</v>
          </cell>
          <cell r="B4010" t="str">
            <v>東京営業所</v>
          </cell>
          <cell r="C4010">
            <v>301990</v>
          </cell>
          <cell r="D4010" t="str">
            <v>東京営業所一課</v>
          </cell>
          <cell r="E4010">
            <v>114120230</v>
          </cell>
          <cell r="F4010" t="str">
            <v>株式会社ｴﾑｼｰ 横浜支店</v>
          </cell>
          <cell r="G4010">
            <v>114120230</v>
          </cell>
          <cell r="H4010" t="str">
            <v>株式会社ｴﾑｼｰ 横浜支店</v>
          </cell>
          <cell r="I4010" t="str">
            <v>207-085211</v>
          </cell>
          <cell r="J4010">
            <v>207</v>
          </cell>
          <cell r="K4010" t="str">
            <v>ゲティンゲグループ・ジャパン株式会社</v>
          </cell>
          <cell r="L4010" t="str">
            <v>085211</v>
          </cell>
          <cell r="M4010" t="str">
            <v>HMDV2011#HEMASHIELD GOLD KNITTED</v>
          </cell>
          <cell r="N4010" t="str">
            <v>IV7800788</v>
          </cell>
          <cell r="O4010" t="str">
            <v>自社資産</v>
          </cell>
          <cell r="P4010">
            <v>1</v>
          </cell>
          <cell r="Q4010" t="str">
            <v>本</v>
          </cell>
          <cell r="S4010" t="str">
            <v>1162703022</v>
          </cell>
          <cell r="T4010">
            <v>45016</v>
          </cell>
          <cell r="U4010">
            <v>1</v>
          </cell>
        </row>
        <row r="4011">
          <cell r="A4011">
            <v>30</v>
          </cell>
          <cell r="B4011" t="str">
            <v>東京営業所</v>
          </cell>
          <cell r="C4011">
            <v>301206</v>
          </cell>
          <cell r="D4011" t="str">
            <v>浦辺 博明</v>
          </cell>
          <cell r="E4011">
            <v>114120130</v>
          </cell>
          <cell r="F4011" t="str">
            <v>株式会社ｴﾑｼｰ</v>
          </cell>
          <cell r="G4011">
            <v>345130830</v>
          </cell>
          <cell r="H4011" t="str">
            <v>東京都立広尾病院</v>
          </cell>
          <cell r="I4011" t="str">
            <v>207-019624</v>
          </cell>
          <cell r="J4011">
            <v>207</v>
          </cell>
          <cell r="K4011" t="str">
            <v>ゲティンゲグループ・ジャパン株式会社</v>
          </cell>
          <cell r="L4011" t="str">
            <v>019624</v>
          </cell>
          <cell r="M4011" t="str">
            <v>HWDV50/75P#Hemashield Woven Fabrics</v>
          </cell>
          <cell r="N4011" t="str">
            <v>IV7722920</v>
          </cell>
          <cell r="O4011" t="str">
            <v>自社資産</v>
          </cell>
          <cell r="P4011">
            <v>1</v>
          </cell>
          <cell r="Q4011" t="str">
            <v>本</v>
          </cell>
          <cell r="S4011" t="str">
            <v>1161577757</v>
          </cell>
          <cell r="T4011">
            <v>45016</v>
          </cell>
          <cell r="U4011">
            <v>1</v>
          </cell>
        </row>
        <row r="4012">
          <cell r="A4012">
            <v>30</v>
          </cell>
          <cell r="B4012" t="str">
            <v>東京営業所</v>
          </cell>
          <cell r="C4012">
            <v>301220</v>
          </cell>
          <cell r="D4012" t="str">
            <v>飯島 恵一</v>
          </cell>
          <cell r="E4012">
            <v>123100130</v>
          </cell>
          <cell r="F4012" t="str">
            <v>ｸﾗｳﾒﾄﾞ株式会社 本社</v>
          </cell>
          <cell r="G4012">
            <v>345131030</v>
          </cell>
          <cell r="H4012" t="str">
            <v>東邦大学医学部付属 大森病院</v>
          </cell>
          <cell r="I4012" t="str">
            <v>207-085211</v>
          </cell>
          <cell r="J4012">
            <v>207</v>
          </cell>
          <cell r="K4012" t="str">
            <v>ゲティンゲグループ・ジャパン株式会社</v>
          </cell>
          <cell r="L4012" t="str">
            <v>085211</v>
          </cell>
          <cell r="M4012" t="str">
            <v>HMDV2011#HEMASHIELD GOLD KNITTED</v>
          </cell>
          <cell r="N4012" t="str">
            <v>IV7800788</v>
          </cell>
          <cell r="O4012" t="str">
            <v>自社資産</v>
          </cell>
          <cell r="P4012">
            <v>1</v>
          </cell>
          <cell r="Q4012" t="str">
            <v>本</v>
          </cell>
          <cell r="S4012" t="str">
            <v>1162640742</v>
          </cell>
          <cell r="T4012">
            <v>45016</v>
          </cell>
          <cell r="U4012">
            <v>1</v>
          </cell>
        </row>
        <row r="4013">
          <cell r="A4013">
            <v>30</v>
          </cell>
          <cell r="B4013" t="str">
            <v>東京営業所</v>
          </cell>
          <cell r="C4013">
            <v>301220</v>
          </cell>
          <cell r="D4013" t="str">
            <v>飯島 恵一</v>
          </cell>
          <cell r="E4013">
            <v>111240130</v>
          </cell>
          <cell r="F4013" t="str">
            <v>ｱｲﾃｨｰｼｰ株式会社 千葉営業所</v>
          </cell>
          <cell r="G4013">
            <v>322120130</v>
          </cell>
          <cell r="H4013" t="str">
            <v>君津中央病院</v>
          </cell>
          <cell r="I4013" t="str">
            <v>207-085148</v>
          </cell>
          <cell r="J4013">
            <v>207</v>
          </cell>
          <cell r="K4013" t="str">
            <v>ゲティンゲグループ・ジャパン株式会社</v>
          </cell>
          <cell r="L4013" t="str">
            <v>085148</v>
          </cell>
          <cell r="M4013" t="str">
            <v>HMDV1408#HEMASHIELD GOLD KNITTED</v>
          </cell>
          <cell r="N4013" t="str">
            <v>IV7800782</v>
          </cell>
          <cell r="O4013" t="str">
            <v>自社資産</v>
          </cell>
          <cell r="P4013">
            <v>1</v>
          </cell>
          <cell r="Q4013" t="str">
            <v>本</v>
          </cell>
          <cell r="S4013" t="str">
            <v>1164466370</v>
          </cell>
          <cell r="T4013">
            <v>45016</v>
          </cell>
          <cell r="U4013">
            <v>1</v>
          </cell>
        </row>
        <row r="4014">
          <cell r="A4014">
            <v>30</v>
          </cell>
          <cell r="B4014" t="str">
            <v>東京営業所</v>
          </cell>
          <cell r="C4014">
            <v>301220</v>
          </cell>
          <cell r="D4014" t="str">
            <v>飯島 恵一</v>
          </cell>
          <cell r="E4014">
            <v>111240130</v>
          </cell>
          <cell r="F4014" t="str">
            <v>ｱｲﾃｨｰｼｰ株式会社 千葉営業所</v>
          </cell>
          <cell r="G4014">
            <v>322120130</v>
          </cell>
          <cell r="H4014" t="str">
            <v>君津中央病院</v>
          </cell>
          <cell r="I4014" t="str">
            <v>207-085169</v>
          </cell>
          <cell r="J4014">
            <v>207</v>
          </cell>
          <cell r="K4014" t="str">
            <v>ゲティンゲグループ・ジャパン株式会社</v>
          </cell>
          <cell r="L4014" t="str">
            <v>085169</v>
          </cell>
          <cell r="M4014" t="str">
            <v>HMDV1609#HEMASHIELD GOLD KNITTED</v>
          </cell>
          <cell r="N4014" t="str">
            <v>IV7800784</v>
          </cell>
          <cell r="O4014" t="str">
            <v>自社資産</v>
          </cell>
          <cell r="P4014">
            <v>1</v>
          </cell>
          <cell r="Q4014" t="str">
            <v>本</v>
          </cell>
          <cell r="S4014" t="str">
            <v>1160986290</v>
          </cell>
          <cell r="T4014">
            <v>45016</v>
          </cell>
          <cell r="U4014">
            <v>1</v>
          </cell>
        </row>
        <row r="4015">
          <cell r="A4015">
            <v>40</v>
          </cell>
          <cell r="B4015" t="str">
            <v>名古屋営業所</v>
          </cell>
          <cell r="C4015">
            <v>401233</v>
          </cell>
          <cell r="D4015" t="str">
            <v>生田 貴久</v>
          </cell>
          <cell r="E4015">
            <v>114020140</v>
          </cell>
          <cell r="F4015" t="str">
            <v>ｴｯﾁｴｽﾒﾃﾞｨｶﾙ株式会社</v>
          </cell>
          <cell r="G4015">
            <v>322210240</v>
          </cell>
          <cell r="H4015" t="str">
            <v>岐阜市民病院</v>
          </cell>
          <cell r="I4015" t="str">
            <v>207-085180</v>
          </cell>
          <cell r="J4015">
            <v>207</v>
          </cell>
          <cell r="K4015" t="str">
            <v>ゲティンゲグループ・ジャパン株式会社</v>
          </cell>
          <cell r="L4015" t="str">
            <v>085180</v>
          </cell>
          <cell r="M4015" t="str">
            <v>HMDV1810#HEMASHIELD GOLD KNITTED</v>
          </cell>
          <cell r="N4015" t="str">
            <v>IV7800785</v>
          </cell>
          <cell r="O4015" t="str">
            <v>自社資産</v>
          </cell>
          <cell r="P4015">
            <v>1</v>
          </cell>
          <cell r="Q4015" t="str">
            <v>本</v>
          </cell>
          <cell r="S4015" t="str">
            <v>1163144413</v>
          </cell>
          <cell r="T4015">
            <v>45016</v>
          </cell>
          <cell r="U4015">
            <v>1</v>
          </cell>
        </row>
        <row r="4016">
          <cell r="A4016">
            <v>70</v>
          </cell>
          <cell r="B4016" t="str">
            <v>福岡営業所</v>
          </cell>
          <cell r="C4016">
            <v>701058</v>
          </cell>
          <cell r="D4016" t="str">
            <v>大野 浩治</v>
          </cell>
          <cell r="E4016">
            <v>122080170</v>
          </cell>
          <cell r="F4016" t="str">
            <v>九州ﾒﾃﾞｨｶﾙｻｰﾋﾞｽ株式会社 久留米営業所</v>
          </cell>
          <cell r="G4016">
            <v>334400170</v>
          </cell>
          <cell r="H4016" t="str">
            <v>雪の聖母会 聖ﾏﾘｱ病院</v>
          </cell>
          <cell r="I4016" t="str">
            <v>207-019579P</v>
          </cell>
          <cell r="J4016">
            <v>207</v>
          </cell>
          <cell r="K4016" t="str">
            <v>ゲティンゲグループ・ジャパン株式会社</v>
          </cell>
          <cell r="L4016" t="str">
            <v>019579P</v>
          </cell>
          <cell r="M4016" t="str">
            <v>FIN08/76#HEMASHIELD PLATINUM FINES</v>
          </cell>
          <cell r="N4016" t="str">
            <v>IV7800801</v>
          </cell>
          <cell r="O4016" t="str">
            <v>自社資産</v>
          </cell>
          <cell r="P4016">
            <v>1</v>
          </cell>
          <cell r="Q4016" t="str">
            <v>本</v>
          </cell>
          <cell r="S4016" t="str">
            <v>1163405637</v>
          </cell>
          <cell r="T4016">
            <v>45016</v>
          </cell>
          <cell r="U4016">
            <v>1</v>
          </cell>
        </row>
        <row r="4017">
          <cell r="A4017">
            <v>70</v>
          </cell>
          <cell r="B4017" t="str">
            <v>福岡営業所</v>
          </cell>
          <cell r="C4017">
            <v>701054</v>
          </cell>
          <cell r="D4017" t="str">
            <v>松本 喜成</v>
          </cell>
          <cell r="E4017">
            <v>121020270</v>
          </cell>
          <cell r="F4017" t="str">
            <v>ｶﾅﾔ医科器械株式会社 北九州営業所</v>
          </cell>
          <cell r="G4017">
            <v>331400470</v>
          </cell>
          <cell r="H4017" t="str">
            <v>済生会八幡総合病院</v>
          </cell>
          <cell r="I4017" t="str">
            <v>207-085189</v>
          </cell>
          <cell r="J4017">
            <v>207</v>
          </cell>
          <cell r="K4017" t="str">
            <v>ゲティンゲグループ・ジャパン株式会社</v>
          </cell>
          <cell r="L4017" t="str">
            <v>085189</v>
          </cell>
          <cell r="M4017" t="str">
            <v>HMDV1809#HEMASHIELD GOLD KNITTED</v>
          </cell>
          <cell r="N4017" t="str">
            <v>IV7800786</v>
          </cell>
          <cell r="O4017" t="str">
            <v>自社資産</v>
          </cell>
          <cell r="P4017">
            <v>1</v>
          </cell>
          <cell r="Q4017" t="str">
            <v>本</v>
          </cell>
          <cell r="S4017" t="str">
            <v>1161899963</v>
          </cell>
          <cell r="T4017">
            <v>45016</v>
          </cell>
          <cell r="U4017">
            <v>1</v>
          </cell>
        </row>
        <row r="4018">
          <cell r="A4018">
            <v>70</v>
          </cell>
          <cell r="B4018" t="str">
            <v>福岡営業所</v>
          </cell>
          <cell r="C4018">
            <v>701054</v>
          </cell>
          <cell r="D4018" t="str">
            <v>松本 喜成</v>
          </cell>
          <cell r="E4018">
            <v>181040370</v>
          </cell>
          <cell r="F4018" t="str">
            <v>山下医科器械株式会社 第ニTMSｾﾝﾀｰ</v>
          </cell>
          <cell r="G4018">
            <v>331420370</v>
          </cell>
          <cell r="H4018" t="str">
            <v>佐世保市総合医療ｾﾝﾀｰ</v>
          </cell>
          <cell r="I4018" t="str">
            <v>207-019579P</v>
          </cell>
          <cell r="J4018">
            <v>207</v>
          </cell>
          <cell r="K4018" t="str">
            <v>ゲティンゲグループ・ジャパン株式会社</v>
          </cell>
          <cell r="L4018" t="str">
            <v>019579P</v>
          </cell>
          <cell r="M4018" t="str">
            <v>FIN08/76#HEMASHIELD PLATINUM FINES</v>
          </cell>
          <cell r="N4018" t="str">
            <v>IV7800801</v>
          </cell>
          <cell r="O4018" t="str">
            <v>自社資産</v>
          </cell>
          <cell r="P4018">
            <v>1</v>
          </cell>
          <cell r="Q4018" t="str">
            <v>本</v>
          </cell>
          <cell r="S4018" t="str">
            <v>1163649533</v>
          </cell>
          <cell r="T4018">
            <v>45016</v>
          </cell>
          <cell r="U4018">
            <v>1</v>
          </cell>
        </row>
        <row r="4019">
          <cell r="A4019">
            <v>70</v>
          </cell>
          <cell r="B4019" t="str">
            <v>福岡営業所</v>
          </cell>
          <cell r="C4019">
            <v>701054</v>
          </cell>
          <cell r="D4019" t="str">
            <v>松本 喜成</v>
          </cell>
          <cell r="E4019">
            <v>181040370</v>
          </cell>
          <cell r="F4019" t="str">
            <v>山下医科器械株式会社 第ニTMSｾﾝﾀｰ</v>
          </cell>
          <cell r="G4019">
            <v>331420370</v>
          </cell>
          <cell r="H4019" t="str">
            <v>佐世保市総合医療ｾﾝﾀｰ</v>
          </cell>
          <cell r="I4019" t="str">
            <v>207-019579P</v>
          </cell>
          <cell r="J4019">
            <v>207</v>
          </cell>
          <cell r="K4019" t="str">
            <v>ゲティンゲグループ・ジャパン株式会社</v>
          </cell>
          <cell r="L4019" t="str">
            <v>019579P</v>
          </cell>
          <cell r="M4019" t="str">
            <v>FIN08/76#HEMASHIELD PLATINUM FINES</v>
          </cell>
          <cell r="N4019" t="str">
            <v>IV7800801</v>
          </cell>
          <cell r="O4019" t="str">
            <v>自社資産</v>
          </cell>
          <cell r="P4019">
            <v>1</v>
          </cell>
          <cell r="Q4019" t="str">
            <v>本</v>
          </cell>
          <cell r="S4019" t="str">
            <v>1163649650</v>
          </cell>
          <cell r="T4019">
            <v>45016</v>
          </cell>
          <cell r="U4019">
            <v>1</v>
          </cell>
        </row>
        <row r="4020">
          <cell r="A4020">
            <v>70</v>
          </cell>
          <cell r="B4020" t="str">
            <v>福岡営業所</v>
          </cell>
          <cell r="C4020">
            <v>701054</v>
          </cell>
          <cell r="D4020" t="str">
            <v>松本 喜成</v>
          </cell>
          <cell r="E4020">
            <v>181040370</v>
          </cell>
          <cell r="F4020" t="str">
            <v>山下医科器械株式会社 第ニTMSｾﾝﾀｰ</v>
          </cell>
          <cell r="G4020">
            <v>331420370</v>
          </cell>
          <cell r="H4020" t="str">
            <v>佐世保市総合医療ｾﾝﾀｰ</v>
          </cell>
          <cell r="I4020" t="str">
            <v>207-019530P</v>
          </cell>
          <cell r="J4020">
            <v>207</v>
          </cell>
          <cell r="K4020" t="str">
            <v>ゲティンゲグループ・ジャパン株式会社</v>
          </cell>
          <cell r="L4020" t="str">
            <v>019530P</v>
          </cell>
          <cell r="M4020" t="str">
            <v>FIN25/76#HEMASHIELD PLATINUM FINES</v>
          </cell>
          <cell r="N4020" t="str">
            <v>IV7800803</v>
          </cell>
          <cell r="O4020" t="str">
            <v>自社資産</v>
          </cell>
          <cell r="P4020">
            <v>1</v>
          </cell>
          <cell r="Q4020" t="str">
            <v>本</v>
          </cell>
          <cell r="S4020" t="str">
            <v>1164465962</v>
          </cell>
          <cell r="T4020">
            <v>45016</v>
          </cell>
          <cell r="U4020">
            <v>1</v>
          </cell>
        </row>
        <row r="4021">
          <cell r="A4021">
            <v>70</v>
          </cell>
          <cell r="B4021" t="str">
            <v>福岡営業所</v>
          </cell>
          <cell r="C4021">
            <v>701058</v>
          </cell>
          <cell r="D4021" t="str">
            <v>大野 浩治</v>
          </cell>
          <cell r="E4021">
            <v>174040170</v>
          </cell>
          <cell r="F4021" t="str">
            <v>株式会社ﾒﾃﾞｨｶﾙ･ｱﾌﾟﾗｲｱﾝｽ</v>
          </cell>
          <cell r="G4021">
            <v>331430170</v>
          </cell>
          <cell r="H4021" t="str">
            <v>済生会熊本病院</v>
          </cell>
          <cell r="I4021" t="str">
            <v>207-166180J</v>
          </cell>
          <cell r="J4021">
            <v>207</v>
          </cell>
          <cell r="K4021" t="str">
            <v>ゲティンゲグループ・ジャパン株式会社</v>
          </cell>
          <cell r="L4021" t="str">
            <v>166180J</v>
          </cell>
          <cell r="M4021" t="str">
            <v>JHWDV1810#HEMASHIELD PLAT.PLUS WOVEN</v>
          </cell>
          <cell r="N4021" t="str">
            <v>IV7800942</v>
          </cell>
          <cell r="O4021" t="str">
            <v>自社資産</v>
          </cell>
          <cell r="P4021">
            <v>1</v>
          </cell>
          <cell r="Q4021" t="str">
            <v>本</v>
          </cell>
          <cell r="S4021" t="str">
            <v>1161260360</v>
          </cell>
          <cell r="T4021">
            <v>45016</v>
          </cell>
          <cell r="U4021">
            <v>1</v>
          </cell>
        </row>
        <row r="4022">
          <cell r="A4022">
            <v>50</v>
          </cell>
          <cell r="B4022" t="str">
            <v>大阪営業所</v>
          </cell>
          <cell r="C4022">
            <v>501291</v>
          </cell>
          <cell r="D4022" t="str">
            <v>松岡 亮</v>
          </cell>
          <cell r="E4022">
            <v>152080150</v>
          </cell>
          <cell r="F4022" t="str">
            <v>西村器械株式会社 本社</v>
          </cell>
          <cell r="G4022">
            <v>341260450</v>
          </cell>
          <cell r="H4022" t="str">
            <v>医療法人財団康生会 武田病院</v>
          </cell>
          <cell r="I4022" t="str">
            <v>207-166180J</v>
          </cell>
          <cell r="J4022">
            <v>207</v>
          </cell>
          <cell r="K4022" t="str">
            <v>ゲティンゲグループ・ジャパン株式会社</v>
          </cell>
          <cell r="L4022" t="str">
            <v>166180J</v>
          </cell>
          <cell r="M4022" t="str">
            <v>JHWDV1810#HEMASHIELD PLAT.PLUS WOVEN</v>
          </cell>
          <cell r="N4022" t="str">
            <v>IV7800942</v>
          </cell>
          <cell r="O4022" t="str">
            <v>自社資産</v>
          </cell>
          <cell r="P4022">
            <v>1</v>
          </cell>
          <cell r="Q4022" t="str">
            <v>本</v>
          </cell>
          <cell r="S4022" t="str">
            <v>1161312338</v>
          </cell>
          <cell r="T4022">
            <v>45016</v>
          </cell>
          <cell r="U4022">
            <v>1</v>
          </cell>
        </row>
        <row r="4023">
          <cell r="A4023">
            <v>60</v>
          </cell>
          <cell r="B4023" t="str">
            <v>岡山営業所</v>
          </cell>
          <cell r="C4023">
            <v>601030</v>
          </cell>
          <cell r="D4023" t="str">
            <v>西方 宏之</v>
          </cell>
          <cell r="E4023">
            <v>121070160</v>
          </cell>
          <cell r="F4023" t="str">
            <v>株式会社ｶﾜﾆｼ 岡山支店</v>
          </cell>
          <cell r="G4023">
            <v>321330260</v>
          </cell>
          <cell r="H4023" t="str">
            <v>川崎医科大学総合医療ｾﾝﾀｰ</v>
          </cell>
          <cell r="I4023" t="str">
            <v>207-085169</v>
          </cell>
          <cell r="J4023">
            <v>207</v>
          </cell>
          <cell r="K4023" t="str">
            <v>ゲティンゲグループ・ジャパン株式会社</v>
          </cell>
          <cell r="L4023" t="str">
            <v>085169</v>
          </cell>
          <cell r="M4023" t="str">
            <v>HMDV1609#HEMASHIELD GOLD KNITTED</v>
          </cell>
          <cell r="N4023" t="str">
            <v>IV7800784</v>
          </cell>
          <cell r="O4023" t="str">
            <v>自社資産</v>
          </cell>
          <cell r="P4023">
            <v>1</v>
          </cell>
          <cell r="Q4023" t="str">
            <v>本</v>
          </cell>
          <cell r="S4023" t="str">
            <v>1161090867</v>
          </cell>
          <cell r="T4023">
            <v>45016</v>
          </cell>
          <cell r="U4023">
            <v>1</v>
          </cell>
        </row>
        <row r="4024">
          <cell r="A4024">
            <v>30</v>
          </cell>
          <cell r="B4024" t="str">
            <v>東京営業所</v>
          </cell>
          <cell r="C4024">
            <v>301229</v>
          </cell>
          <cell r="D4024" t="str">
            <v>石島 郷史</v>
          </cell>
          <cell r="E4024">
            <v>113030130</v>
          </cell>
          <cell r="F4024" t="str">
            <v>株式会社ｳｨﾝ･ｲﾝﾀｰﾅｼｮﾅﾙ</v>
          </cell>
          <cell r="G4024">
            <v>332130930</v>
          </cell>
          <cell r="H4024" t="str">
            <v>順天堂大学医学部附属 順天堂医院</v>
          </cell>
          <cell r="I4024" t="str">
            <v>207-166211J</v>
          </cell>
          <cell r="J4024">
            <v>207</v>
          </cell>
          <cell r="K4024" t="str">
            <v>ゲティンゲグループ・ジャパン株式会社</v>
          </cell>
          <cell r="L4024" t="str">
            <v>166211J</v>
          </cell>
          <cell r="M4024" t="str">
            <v>JHWDV2011#HEMASHIELD PLAT.PLUS WOVEN</v>
          </cell>
          <cell r="N4024" t="str">
            <v>IV7800948</v>
          </cell>
          <cell r="O4024" t="str">
            <v>自社資産</v>
          </cell>
          <cell r="P4024">
            <v>1</v>
          </cell>
          <cell r="Q4024" t="str">
            <v>本</v>
          </cell>
          <cell r="S4024" t="str">
            <v>1161312084</v>
          </cell>
          <cell r="T4024">
            <v>45016</v>
          </cell>
          <cell r="U4024">
            <v>1</v>
          </cell>
        </row>
        <row r="4025">
          <cell r="A4025">
            <v>30</v>
          </cell>
          <cell r="B4025" t="str">
            <v>東京営業所</v>
          </cell>
          <cell r="C4025">
            <v>301240</v>
          </cell>
          <cell r="D4025" t="str">
            <v>布施 雄</v>
          </cell>
          <cell r="E4025">
            <v>174140130</v>
          </cell>
          <cell r="F4025" t="str">
            <v>株式会社ﾒﾃﾞｨｽ</v>
          </cell>
          <cell r="G4025">
            <v>341150130</v>
          </cell>
          <cell r="H4025" t="str">
            <v>立川綜合病院</v>
          </cell>
          <cell r="I4025" t="str">
            <v>207-019627</v>
          </cell>
          <cell r="J4025">
            <v>207</v>
          </cell>
          <cell r="K4025" t="str">
            <v>ゲティンゲグループ・ジャパン株式会社</v>
          </cell>
          <cell r="L4025" t="str">
            <v>019627</v>
          </cell>
          <cell r="M4025" t="str">
            <v>HWDV50/150P#Hemashield Woven Fabrics</v>
          </cell>
          <cell r="N4025" t="str">
            <v>IV7722938</v>
          </cell>
          <cell r="O4025" t="str">
            <v>自社資産</v>
          </cell>
          <cell r="P4025">
            <v>1</v>
          </cell>
          <cell r="Q4025" t="str">
            <v>本</v>
          </cell>
          <cell r="S4025" t="str">
            <v>1161598070</v>
          </cell>
          <cell r="T4025">
            <v>45016</v>
          </cell>
          <cell r="U4025">
            <v>1</v>
          </cell>
        </row>
        <row r="4026">
          <cell r="A4026">
            <v>30</v>
          </cell>
          <cell r="B4026" t="str">
            <v>東京営業所</v>
          </cell>
          <cell r="C4026">
            <v>301206</v>
          </cell>
          <cell r="D4026" t="str">
            <v>浦辺 博明</v>
          </cell>
          <cell r="E4026">
            <v>113030430</v>
          </cell>
          <cell r="F4026" t="str">
            <v>株式会社ｳｨﾝ･ｲﾝﾀｰﾅｼｮﾅﾙ 北関東営業所</v>
          </cell>
          <cell r="G4026">
            <v>342120130</v>
          </cell>
          <cell r="H4026" t="str">
            <v>千葉西総合病院</v>
          </cell>
          <cell r="I4026" t="str">
            <v>207-019524</v>
          </cell>
          <cell r="J4026">
            <v>207</v>
          </cell>
          <cell r="K4026" t="str">
            <v>ゲティンゲグループ・ジャパン株式会社</v>
          </cell>
          <cell r="L4026" t="str">
            <v>019524</v>
          </cell>
          <cell r="M4026" t="str">
            <v>HMDV50/76#HEMASHIELD KNITTED FABRICS</v>
          </cell>
          <cell r="N4026" t="str">
            <v>IV7800811</v>
          </cell>
          <cell r="O4026" t="str">
            <v>自社資産</v>
          </cell>
          <cell r="P4026">
            <v>1</v>
          </cell>
          <cell r="Q4026" t="str">
            <v>本</v>
          </cell>
          <cell r="S4026" t="str">
            <v>1165223024</v>
          </cell>
          <cell r="T4026">
            <v>45016</v>
          </cell>
          <cell r="U4026">
            <v>1</v>
          </cell>
        </row>
        <row r="4027">
          <cell r="A4027">
            <v>40</v>
          </cell>
          <cell r="B4027" t="str">
            <v>名古屋営業所</v>
          </cell>
          <cell r="C4027">
            <v>401246</v>
          </cell>
          <cell r="D4027" t="str">
            <v>秋田 拓哉</v>
          </cell>
          <cell r="E4027">
            <v>163030440</v>
          </cell>
          <cell r="F4027" t="str">
            <v>株式会社ﾌｫｰﾑ</v>
          </cell>
          <cell r="G4027">
            <v>341230140</v>
          </cell>
          <cell r="H4027" t="str">
            <v>大雄会病院(資材課)</v>
          </cell>
          <cell r="I4027" t="str">
            <v>207-085211</v>
          </cell>
          <cell r="J4027">
            <v>207</v>
          </cell>
          <cell r="K4027" t="str">
            <v>ゲティンゲグループ・ジャパン株式会社</v>
          </cell>
          <cell r="L4027" t="str">
            <v>085211</v>
          </cell>
          <cell r="M4027" t="str">
            <v>HMDV2011#HEMASHIELD GOLD KNITTED</v>
          </cell>
          <cell r="N4027" t="str">
            <v>IV7800788</v>
          </cell>
          <cell r="O4027" t="str">
            <v>自社資産</v>
          </cell>
          <cell r="P4027">
            <v>1</v>
          </cell>
          <cell r="Q4027" t="str">
            <v>本</v>
          </cell>
          <cell r="S4027" t="str">
            <v>1162885651</v>
          </cell>
          <cell r="T4027">
            <v>45016</v>
          </cell>
          <cell r="U4027">
            <v>1</v>
          </cell>
        </row>
        <row r="4028">
          <cell r="A4028">
            <v>40</v>
          </cell>
          <cell r="B4028" t="str">
            <v>名古屋営業所</v>
          </cell>
          <cell r="C4028">
            <v>401246</v>
          </cell>
          <cell r="D4028" t="str">
            <v>秋田 拓哉</v>
          </cell>
          <cell r="E4028">
            <v>163030440</v>
          </cell>
          <cell r="F4028" t="str">
            <v>株式会社ﾌｫｰﾑ</v>
          </cell>
          <cell r="G4028">
            <v>341230140</v>
          </cell>
          <cell r="H4028" t="str">
            <v>大雄会病院(資材課)</v>
          </cell>
          <cell r="I4028" t="str">
            <v>207-085169</v>
          </cell>
          <cell r="J4028">
            <v>207</v>
          </cell>
          <cell r="K4028" t="str">
            <v>ゲティンゲグループ・ジャパン株式会社</v>
          </cell>
          <cell r="L4028" t="str">
            <v>085169</v>
          </cell>
          <cell r="M4028" t="str">
            <v>HMDV1609#HEMASHIELD GOLD KNITTED</v>
          </cell>
          <cell r="N4028" t="str">
            <v>IV7800784</v>
          </cell>
          <cell r="O4028" t="str">
            <v>自社資産</v>
          </cell>
          <cell r="P4028">
            <v>1</v>
          </cell>
          <cell r="Q4028" t="str">
            <v>本</v>
          </cell>
          <cell r="S4028" t="str">
            <v>1162553551</v>
          </cell>
          <cell r="T4028">
            <v>45016</v>
          </cell>
          <cell r="U4028">
            <v>1</v>
          </cell>
        </row>
        <row r="4029">
          <cell r="A4029">
            <v>50</v>
          </cell>
          <cell r="B4029" t="str">
            <v>大阪営業所</v>
          </cell>
          <cell r="C4029">
            <v>501235</v>
          </cell>
          <cell r="D4029" t="str">
            <v>増田 大祐</v>
          </cell>
          <cell r="E4029">
            <v>172051250</v>
          </cell>
          <cell r="F4029" t="str">
            <v>宮野医療器株式会社 神戸西営業所</v>
          </cell>
          <cell r="G4029">
            <v>325280650</v>
          </cell>
          <cell r="H4029" t="str">
            <v>国立病院機構 神戸医療ｾﾝﾀｰ</v>
          </cell>
          <cell r="I4029" t="str">
            <v>207-019579P</v>
          </cell>
          <cell r="J4029">
            <v>207</v>
          </cell>
          <cell r="K4029" t="str">
            <v>ゲティンゲグループ・ジャパン株式会社</v>
          </cell>
          <cell r="L4029" t="str">
            <v>019579P</v>
          </cell>
          <cell r="M4029" t="str">
            <v>FIN08/76#HEMASHIELD PLATINUM FINES</v>
          </cell>
          <cell r="N4029" t="str">
            <v>IV7800801</v>
          </cell>
          <cell r="O4029" t="str">
            <v>自社資産</v>
          </cell>
          <cell r="P4029">
            <v>1</v>
          </cell>
          <cell r="Q4029" t="str">
            <v>本</v>
          </cell>
          <cell r="S4029" t="str">
            <v>1163606664</v>
          </cell>
          <cell r="T4029">
            <v>45016</v>
          </cell>
          <cell r="U4029">
            <v>1</v>
          </cell>
        </row>
        <row r="4030">
          <cell r="A4030">
            <v>50</v>
          </cell>
          <cell r="B4030" t="str">
            <v>大阪営業所</v>
          </cell>
          <cell r="C4030">
            <v>501235</v>
          </cell>
          <cell r="D4030" t="str">
            <v>増田 大祐</v>
          </cell>
          <cell r="E4030">
            <v>172051750</v>
          </cell>
          <cell r="F4030" t="str">
            <v>宮野医療器株式会社 MSCﾎﾟｰﾄｱｲﾗﾝﾄﾞ60</v>
          </cell>
          <cell r="G4030">
            <v>325280850</v>
          </cell>
          <cell r="H4030" t="str">
            <v>神戸市立医療ｾﾝﾀｰ中央市民病院</v>
          </cell>
          <cell r="I4030" t="str">
            <v>207-019579P</v>
          </cell>
          <cell r="J4030">
            <v>207</v>
          </cell>
          <cell r="K4030" t="str">
            <v>ゲティンゲグループ・ジャパン株式会社</v>
          </cell>
          <cell r="L4030" t="str">
            <v>019579P</v>
          </cell>
          <cell r="M4030" t="str">
            <v>FIN08/76#HEMASHIELD PLATINUM FINES</v>
          </cell>
          <cell r="N4030" t="str">
            <v>IV7800801</v>
          </cell>
          <cell r="O4030" t="str">
            <v>自社資産</v>
          </cell>
          <cell r="P4030">
            <v>1</v>
          </cell>
          <cell r="Q4030" t="str">
            <v>本</v>
          </cell>
          <cell r="S4030" t="str">
            <v>1163607677</v>
          </cell>
          <cell r="T4030">
            <v>45016</v>
          </cell>
          <cell r="U4030">
            <v>1</v>
          </cell>
        </row>
        <row r="4031">
          <cell r="A4031">
            <v>50</v>
          </cell>
          <cell r="B4031" t="str">
            <v>大阪営業所</v>
          </cell>
          <cell r="C4031">
            <v>501235</v>
          </cell>
          <cell r="D4031" t="str">
            <v>増田 大祐</v>
          </cell>
          <cell r="E4031">
            <v>165010150</v>
          </cell>
          <cell r="F4031" t="str">
            <v>株式会社ﾎｸｼﾝﾒﾃﾞｨｶﾙ 本社</v>
          </cell>
          <cell r="G4031">
            <v>325280850</v>
          </cell>
          <cell r="H4031" t="str">
            <v>神戸市立医療ｾﾝﾀｰ中央市民病院</v>
          </cell>
          <cell r="I4031" t="str">
            <v>207-166180J</v>
          </cell>
          <cell r="J4031">
            <v>207</v>
          </cell>
          <cell r="K4031" t="str">
            <v>ゲティンゲグループ・ジャパン株式会社</v>
          </cell>
          <cell r="L4031" t="str">
            <v>166180J</v>
          </cell>
          <cell r="M4031" t="str">
            <v>JHWDV1810#HEMASHIELD PLAT.PLUS WOVEN</v>
          </cell>
          <cell r="N4031" t="str">
            <v>IV7800942</v>
          </cell>
          <cell r="O4031" t="str">
            <v>自社資産</v>
          </cell>
          <cell r="P4031">
            <v>1</v>
          </cell>
          <cell r="Q4031" t="str">
            <v>本</v>
          </cell>
          <cell r="S4031" t="str">
            <v>1163363202</v>
          </cell>
          <cell r="T4031">
            <v>45016</v>
          </cell>
          <cell r="U4031">
            <v>1</v>
          </cell>
        </row>
        <row r="4032">
          <cell r="A4032">
            <v>50</v>
          </cell>
          <cell r="B4032" t="str">
            <v>大阪営業所</v>
          </cell>
          <cell r="C4032">
            <v>501235</v>
          </cell>
          <cell r="D4032" t="str">
            <v>増田 大祐</v>
          </cell>
          <cell r="E4032">
            <v>132070150</v>
          </cell>
          <cell r="F4032" t="str">
            <v>株式会社ｼｰﾒｯｸ 高知本社</v>
          </cell>
          <cell r="G4032">
            <v>342390150</v>
          </cell>
          <cell r="H4032" t="str">
            <v>近森会 近森病院</v>
          </cell>
          <cell r="I4032" t="str">
            <v>207-085148</v>
          </cell>
          <cell r="J4032">
            <v>207</v>
          </cell>
          <cell r="K4032" t="str">
            <v>ゲティンゲグループ・ジャパン株式会社</v>
          </cell>
          <cell r="L4032" t="str">
            <v>085148</v>
          </cell>
          <cell r="M4032" t="str">
            <v>HMDV1408#HEMASHIELD GOLD KNITTED</v>
          </cell>
          <cell r="N4032" t="str">
            <v>IV7800782</v>
          </cell>
          <cell r="O4032" t="str">
            <v>自社資産</v>
          </cell>
          <cell r="P4032">
            <v>1</v>
          </cell>
          <cell r="Q4032" t="str">
            <v>本</v>
          </cell>
          <cell r="S4032" t="str">
            <v>1164502356</v>
          </cell>
          <cell r="T4032">
            <v>45016</v>
          </cell>
          <cell r="U4032">
            <v>1</v>
          </cell>
        </row>
        <row r="4033">
          <cell r="A4033">
            <v>20</v>
          </cell>
          <cell r="B4033" t="str">
            <v>仙台営業所</v>
          </cell>
          <cell r="C4033">
            <v>201295</v>
          </cell>
          <cell r="D4033" t="str">
            <v>川口 真史</v>
          </cell>
          <cell r="E4033">
            <v>144040120</v>
          </cell>
          <cell r="F4033" t="str">
            <v>ﾃｽｺ株式会社</v>
          </cell>
          <cell r="G4033">
            <v>363040120</v>
          </cell>
          <cell r="H4033" t="str">
            <v>大崎市民病院</v>
          </cell>
          <cell r="I4033" t="str">
            <v>207-085189</v>
          </cell>
          <cell r="J4033">
            <v>207</v>
          </cell>
          <cell r="K4033" t="str">
            <v>ゲティンゲグループ・ジャパン株式会社</v>
          </cell>
          <cell r="L4033" t="str">
            <v>085189</v>
          </cell>
          <cell r="M4033" t="str">
            <v>HMDV1809#HEMASHIELD GOLD KNITTED</v>
          </cell>
          <cell r="N4033" t="str">
            <v>IV7800786</v>
          </cell>
          <cell r="O4033" t="str">
            <v>自社資産</v>
          </cell>
          <cell r="P4033">
            <v>1</v>
          </cell>
          <cell r="Q4033" t="str">
            <v>本</v>
          </cell>
          <cell r="S4033" t="str">
            <v>1161281415</v>
          </cell>
          <cell r="T4033">
            <v>45016</v>
          </cell>
          <cell r="U4033">
            <v>1</v>
          </cell>
        </row>
        <row r="4034">
          <cell r="A4034">
            <v>20</v>
          </cell>
          <cell r="B4034" t="str">
            <v>仙台営業所</v>
          </cell>
          <cell r="C4034">
            <v>201295</v>
          </cell>
          <cell r="D4034" t="str">
            <v>川口 真史</v>
          </cell>
          <cell r="E4034">
            <v>144040120</v>
          </cell>
          <cell r="F4034" t="str">
            <v>ﾃｽｺ株式会社</v>
          </cell>
          <cell r="G4034">
            <v>363040120</v>
          </cell>
          <cell r="H4034" t="str">
            <v>大崎市民病院</v>
          </cell>
          <cell r="I4034" t="str">
            <v>207-085201</v>
          </cell>
          <cell r="J4034">
            <v>207</v>
          </cell>
          <cell r="K4034" t="str">
            <v>ゲティンゲグループ・ジャパン株式会社</v>
          </cell>
          <cell r="L4034" t="str">
            <v>085201</v>
          </cell>
          <cell r="M4034" t="str">
            <v>HMDV2010#HEMASHIELD GOLD KNITTED</v>
          </cell>
          <cell r="N4034" t="str">
            <v>IV7800787</v>
          </cell>
          <cell r="O4034" t="str">
            <v>自社資産</v>
          </cell>
          <cell r="P4034">
            <v>1</v>
          </cell>
          <cell r="Q4034" t="str">
            <v>本</v>
          </cell>
          <cell r="S4034" t="str">
            <v>1162871334</v>
          </cell>
          <cell r="T4034">
            <v>45016</v>
          </cell>
          <cell r="U4034">
            <v>1</v>
          </cell>
        </row>
        <row r="4035">
          <cell r="A4035">
            <v>50</v>
          </cell>
          <cell r="B4035" t="str">
            <v>大阪営業所</v>
          </cell>
          <cell r="C4035">
            <v>501291</v>
          </cell>
          <cell r="D4035" t="str">
            <v>松岡 亮</v>
          </cell>
          <cell r="E4035">
            <v>125060850</v>
          </cell>
          <cell r="F4035" t="str">
            <v>小西医療器株式会社 本社</v>
          </cell>
          <cell r="G4035">
            <v>321271250</v>
          </cell>
          <cell r="H4035" t="str">
            <v>関西医科大学附属病院</v>
          </cell>
          <cell r="I4035" t="str">
            <v>207-166211J</v>
          </cell>
          <cell r="J4035">
            <v>207</v>
          </cell>
          <cell r="K4035" t="str">
            <v>ゲティンゲグループ・ジャパン株式会社</v>
          </cell>
          <cell r="L4035" t="str">
            <v>166211J</v>
          </cell>
          <cell r="M4035" t="str">
            <v>JHWDV2011#HEMASHIELD PLAT.PLUS WOVEN</v>
          </cell>
          <cell r="N4035" t="str">
            <v>IV7800948</v>
          </cell>
          <cell r="O4035" t="str">
            <v>自社資産</v>
          </cell>
          <cell r="P4035">
            <v>1</v>
          </cell>
          <cell r="Q4035" t="str">
            <v>本</v>
          </cell>
          <cell r="S4035" t="str">
            <v>1161311325</v>
          </cell>
          <cell r="T4035">
            <v>45016</v>
          </cell>
          <cell r="U4035">
            <v>1</v>
          </cell>
        </row>
        <row r="4036">
          <cell r="A4036">
            <v>40</v>
          </cell>
          <cell r="B4036" t="str">
            <v>名古屋営業所</v>
          </cell>
          <cell r="C4036">
            <v>401246</v>
          </cell>
          <cell r="D4036" t="str">
            <v>秋田 拓哉</v>
          </cell>
          <cell r="E4036">
            <v>111050140</v>
          </cell>
          <cell r="F4036" t="str">
            <v>株式会社ｱｰﾀﾞﾝﾄ</v>
          </cell>
          <cell r="G4036">
            <v>321230340</v>
          </cell>
          <cell r="H4036" t="str">
            <v>JA愛知厚生連 豊田厚生病院</v>
          </cell>
          <cell r="I4036" t="str">
            <v>207-085148</v>
          </cell>
          <cell r="J4036">
            <v>207</v>
          </cell>
          <cell r="K4036" t="str">
            <v>ゲティンゲグループ・ジャパン株式会社</v>
          </cell>
          <cell r="L4036" t="str">
            <v>085148</v>
          </cell>
          <cell r="M4036" t="str">
            <v>HMDV1408#HEMASHIELD GOLD KNITTED</v>
          </cell>
          <cell r="N4036" t="str">
            <v>IV7800782</v>
          </cell>
          <cell r="O4036" t="str">
            <v>自社資産</v>
          </cell>
          <cell r="P4036">
            <v>1</v>
          </cell>
          <cell r="Q4036" t="str">
            <v>本</v>
          </cell>
          <cell r="S4036" t="str">
            <v>1164281547</v>
          </cell>
          <cell r="T4036">
            <v>45016</v>
          </cell>
          <cell r="U4036">
            <v>1</v>
          </cell>
        </row>
        <row r="4037">
          <cell r="A4037">
            <v>30</v>
          </cell>
          <cell r="B4037" t="str">
            <v>東京営業所</v>
          </cell>
          <cell r="C4037">
            <v>301206</v>
          </cell>
          <cell r="D4037" t="str">
            <v>浦辺 博明</v>
          </cell>
          <cell r="E4037">
            <v>163050230</v>
          </cell>
          <cell r="F4037" t="str">
            <v>株式会社ﾌｼﾞﾀ医科器械 千葉支店</v>
          </cell>
          <cell r="G4037">
            <v>345080230</v>
          </cell>
          <cell r="H4037" t="str">
            <v>JAとりで総合医療センター</v>
          </cell>
          <cell r="I4037" t="str">
            <v>207-019579P</v>
          </cell>
          <cell r="J4037">
            <v>207</v>
          </cell>
          <cell r="K4037" t="str">
            <v>ゲティンゲグループ・ジャパン株式会社</v>
          </cell>
          <cell r="L4037" t="str">
            <v>019579P</v>
          </cell>
          <cell r="M4037" t="str">
            <v>FIN08/76#HEMASHIELD PLATINUM FINES</v>
          </cell>
          <cell r="N4037" t="str">
            <v>IV7800801</v>
          </cell>
          <cell r="O4037" t="str">
            <v>自社資産</v>
          </cell>
          <cell r="P4037">
            <v>1</v>
          </cell>
          <cell r="Q4037" t="str">
            <v>本</v>
          </cell>
          <cell r="S4037" t="str">
            <v>1163626940</v>
          </cell>
          <cell r="T4037">
            <v>45016</v>
          </cell>
          <cell r="U4037">
            <v>1</v>
          </cell>
        </row>
        <row r="4038">
          <cell r="A4038">
            <v>30</v>
          </cell>
          <cell r="B4038" t="str">
            <v>東京営業所</v>
          </cell>
          <cell r="C4038">
            <v>301229</v>
          </cell>
          <cell r="D4038" t="str">
            <v>石島 郷史</v>
          </cell>
          <cell r="E4038">
            <v>114120230</v>
          </cell>
          <cell r="F4038" t="str">
            <v>株式会社ｴﾑｼｰ 横浜支店</v>
          </cell>
          <cell r="G4038">
            <v>383140530</v>
          </cell>
          <cell r="H4038" t="str">
            <v>横須賀共済病院</v>
          </cell>
          <cell r="I4038" t="str">
            <v>207-019524</v>
          </cell>
          <cell r="J4038">
            <v>207</v>
          </cell>
          <cell r="K4038" t="str">
            <v>ゲティンゲグループ・ジャパン株式会社</v>
          </cell>
          <cell r="L4038" t="str">
            <v>019524</v>
          </cell>
          <cell r="M4038" t="str">
            <v>HMDV50/76#HEMASHIELD KNITTED FABRICS</v>
          </cell>
          <cell r="N4038" t="str">
            <v>IV7800811</v>
          </cell>
          <cell r="O4038" t="str">
            <v>自社資産</v>
          </cell>
          <cell r="P4038">
            <v>1</v>
          </cell>
          <cell r="Q4038" t="str">
            <v>本</v>
          </cell>
          <cell r="S4038" t="str">
            <v>1164734937</v>
          </cell>
          <cell r="T4038">
            <v>45016</v>
          </cell>
          <cell r="U4038">
            <v>1</v>
          </cell>
        </row>
        <row r="4039">
          <cell r="A4039">
            <v>30</v>
          </cell>
          <cell r="B4039" t="str">
            <v>東京営業所</v>
          </cell>
          <cell r="C4039">
            <v>301229</v>
          </cell>
          <cell r="D4039" t="str">
            <v>石島 郷史</v>
          </cell>
          <cell r="E4039">
            <v>114120230</v>
          </cell>
          <cell r="F4039" t="str">
            <v>株式会社ｴﾑｼｰ 横浜支店</v>
          </cell>
          <cell r="G4039">
            <v>383140530</v>
          </cell>
          <cell r="H4039" t="str">
            <v>横須賀共済病院</v>
          </cell>
          <cell r="I4039" t="str">
            <v>207-019514</v>
          </cell>
          <cell r="J4039">
            <v>207</v>
          </cell>
          <cell r="K4039" t="str">
            <v>ゲティンゲグループ・ジャパン株式会社</v>
          </cell>
          <cell r="L4039" t="str">
            <v>019514</v>
          </cell>
          <cell r="M4039" t="str">
            <v>HMDV25/76#HEMASHIELD KNITTED FABRICS</v>
          </cell>
          <cell r="N4039" t="str">
            <v>IV7800809</v>
          </cell>
          <cell r="O4039" t="str">
            <v>自社資産</v>
          </cell>
          <cell r="P4039">
            <v>1</v>
          </cell>
          <cell r="Q4039" t="str">
            <v>本</v>
          </cell>
          <cell r="S4039" t="str">
            <v>1165257129</v>
          </cell>
          <cell r="T4039">
            <v>45016</v>
          </cell>
          <cell r="U4039">
            <v>1</v>
          </cell>
        </row>
        <row r="4040">
          <cell r="A4040">
            <v>50</v>
          </cell>
          <cell r="B4040" t="str">
            <v>大阪営業所</v>
          </cell>
          <cell r="C4040">
            <v>501235</v>
          </cell>
          <cell r="D4040" t="str">
            <v>増田 大祐</v>
          </cell>
          <cell r="E4040">
            <v>165010150</v>
          </cell>
          <cell r="F4040" t="str">
            <v>株式会社ﾎｸｼﾝﾒﾃﾞｨｶﾙ 本社</v>
          </cell>
          <cell r="G4040">
            <v>332280650</v>
          </cell>
          <cell r="H4040" t="str">
            <v>加古川市民病院機構 加古川中央市民病院</v>
          </cell>
          <cell r="I4040" t="str">
            <v>207-019624</v>
          </cell>
          <cell r="J4040">
            <v>207</v>
          </cell>
          <cell r="K4040" t="str">
            <v>ゲティンゲグループ・ジャパン株式会社</v>
          </cell>
          <cell r="L4040" t="str">
            <v>019624</v>
          </cell>
          <cell r="M4040" t="str">
            <v>HWDV50/75P#Hemashield Woven Fabrics</v>
          </cell>
          <cell r="N4040" t="str">
            <v>IV7722920</v>
          </cell>
          <cell r="O4040" t="str">
            <v>自社資産</v>
          </cell>
          <cell r="P4040">
            <v>1</v>
          </cell>
          <cell r="Q4040" t="str">
            <v>本</v>
          </cell>
          <cell r="S4040" t="str">
            <v>1161565603</v>
          </cell>
          <cell r="T4040">
            <v>45016</v>
          </cell>
          <cell r="U4040">
            <v>1</v>
          </cell>
        </row>
        <row r="4041">
          <cell r="A4041">
            <v>70</v>
          </cell>
          <cell r="B4041" t="str">
            <v>福岡営業所</v>
          </cell>
          <cell r="C4041">
            <v>701273</v>
          </cell>
          <cell r="D4041" t="str">
            <v>小畑 英宜</v>
          </cell>
          <cell r="E4041">
            <v>174040170</v>
          </cell>
          <cell r="F4041" t="str">
            <v>株式会社ﾒﾃﾞｨｶﾙ･ｱﾌﾟﾗｲｱﾝｽ</v>
          </cell>
          <cell r="G4041">
            <v>323430170</v>
          </cell>
          <cell r="H4041" t="str">
            <v>熊本赤十字病院</v>
          </cell>
          <cell r="I4041" t="str">
            <v>207-166180J</v>
          </cell>
          <cell r="J4041">
            <v>207</v>
          </cell>
          <cell r="K4041" t="str">
            <v>ゲティンゲグループ・ジャパン株式会社</v>
          </cell>
          <cell r="L4041" t="str">
            <v>166180J</v>
          </cell>
          <cell r="M4041" t="str">
            <v>JHWDV1810#HEMASHIELD PLAT.PLUS WOVEN</v>
          </cell>
          <cell r="N4041" t="str">
            <v>IV7800942</v>
          </cell>
          <cell r="O4041" t="str">
            <v>自社資産</v>
          </cell>
          <cell r="P4041">
            <v>1</v>
          </cell>
          <cell r="Q4041" t="str">
            <v>本</v>
          </cell>
          <cell r="S4041" t="str">
            <v>1161315982</v>
          </cell>
          <cell r="T4041">
            <v>45016</v>
          </cell>
          <cell r="U4041">
            <v>1</v>
          </cell>
        </row>
        <row r="4042">
          <cell r="A4042">
            <v>70</v>
          </cell>
          <cell r="B4042" t="str">
            <v>福岡営業所</v>
          </cell>
          <cell r="C4042">
            <v>701054</v>
          </cell>
          <cell r="D4042" t="str">
            <v>松本 喜成</v>
          </cell>
          <cell r="E4042">
            <v>122080670</v>
          </cell>
          <cell r="F4042" t="str">
            <v>九州ﾒﾃﾞｨｶﾙｻｰﾋﾞｽ株式会社 北九州営業所</v>
          </cell>
          <cell r="G4042">
            <v>332400470</v>
          </cell>
          <cell r="H4042" t="str">
            <v>平成紫川会 小倉記念病院</v>
          </cell>
          <cell r="I4042" t="str">
            <v>207-085147</v>
          </cell>
          <cell r="J4042">
            <v>207</v>
          </cell>
          <cell r="K4042" t="str">
            <v>ゲティンゲグループ・ジャパン株式会社</v>
          </cell>
          <cell r="L4042" t="str">
            <v>085147</v>
          </cell>
          <cell r="M4042" t="str">
            <v>HMDV1407#HEMASHIELD GOLD KNITTED</v>
          </cell>
          <cell r="N4042" t="str">
            <v>IV7800781</v>
          </cell>
          <cell r="O4042" t="str">
            <v>自社資産</v>
          </cell>
          <cell r="P4042">
            <v>1</v>
          </cell>
          <cell r="Q4042" t="str">
            <v>本</v>
          </cell>
          <cell r="S4042" t="str">
            <v>1162133852</v>
          </cell>
          <cell r="T4042">
            <v>45016</v>
          </cell>
          <cell r="U4042">
            <v>1</v>
          </cell>
        </row>
        <row r="4043">
          <cell r="A4043">
            <v>70</v>
          </cell>
          <cell r="B4043" t="str">
            <v>福岡営業所</v>
          </cell>
          <cell r="C4043">
            <v>701054</v>
          </cell>
          <cell r="D4043" t="str">
            <v>松本 喜成</v>
          </cell>
          <cell r="E4043">
            <v>122080670</v>
          </cell>
          <cell r="F4043" t="str">
            <v>九州ﾒﾃﾞｨｶﾙｻｰﾋﾞｽ株式会社 北九州営業所</v>
          </cell>
          <cell r="G4043">
            <v>332400470</v>
          </cell>
          <cell r="H4043" t="str">
            <v>平成紫川会 小倉記念病院</v>
          </cell>
          <cell r="I4043" t="str">
            <v>207-085148</v>
          </cell>
          <cell r="J4043">
            <v>207</v>
          </cell>
          <cell r="K4043" t="str">
            <v>ゲティンゲグループ・ジャパン株式会社</v>
          </cell>
          <cell r="L4043" t="str">
            <v>085148</v>
          </cell>
          <cell r="M4043" t="str">
            <v>HMDV1408#HEMASHIELD GOLD KNITTED</v>
          </cell>
          <cell r="N4043" t="str">
            <v>IV7800782</v>
          </cell>
          <cell r="O4043" t="str">
            <v>自社資産</v>
          </cell>
          <cell r="P4043">
            <v>1</v>
          </cell>
          <cell r="Q4043" t="str">
            <v>本</v>
          </cell>
          <cell r="S4043" t="str">
            <v>1161400171</v>
          </cell>
          <cell r="T4043">
            <v>45016</v>
          </cell>
          <cell r="U4043">
            <v>1</v>
          </cell>
        </row>
        <row r="4044">
          <cell r="A4044">
            <v>70</v>
          </cell>
          <cell r="B4044" t="str">
            <v>福岡営業所</v>
          </cell>
          <cell r="C4044">
            <v>701054</v>
          </cell>
          <cell r="D4044" t="str">
            <v>松本 喜成</v>
          </cell>
          <cell r="E4044">
            <v>122080670</v>
          </cell>
          <cell r="F4044" t="str">
            <v>九州ﾒﾃﾞｨｶﾙｻｰﾋﾞｽ株式会社 北九州営業所</v>
          </cell>
          <cell r="G4044">
            <v>332400470</v>
          </cell>
          <cell r="H4044" t="str">
            <v>平成紫川会 小倉記念病院</v>
          </cell>
          <cell r="I4044" t="str">
            <v>207-085169</v>
          </cell>
          <cell r="J4044">
            <v>207</v>
          </cell>
          <cell r="K4044" t="str">
            <v>ゲティンゲグループ・ジャパン株式会社</v>
          </cell>
          <cell r="L4044" t="str">
            <v>085169</v>
          </cell>
          <cell r="M4044" t="str">
            <v>HMDV1609#HEMASHIELD GOLD KNITTED</v>
          </cell>
          <cell r="N4044" t="str">
            <v>IV7800784</v>
          </cell>
          <cell r="O4044" t="str">
            <v>自社資産</v>
          </cell>
          <cell r="P4044">
            <v>1</v>
          </cell>
          <cell r="Q4044" t="str">
            <v>本</v>
          </cell>
          <cell r="S4044" t="str">
            <v>1162549872</v>
          </cell>
          <cell r="T4044">
            <v>45016</v>
          </cell>
          <cell r="U4044">
            <v>1</v>
          </cell>
        </row>
        <row r="4045">
          <cell r="A4045">
            <v>50</v>
          </cell>
          <cell r="B4045" t="str">
            <v>大阪営業所</v>
          </cell>
          <cell r="C4045">
            <v>501169</v>
          </cell>
          <cell r="D4045" t="str">
            <v>梶本 隆史</v>
          </cell>
          <cell r="E4045">
            <v>161020150</v>
          </cell>
          <cell r="F4045" t="str">
            <v>ﾊﾟﾗﾒﾃﾞｨｯｸｼﾞｬﾊﾟﾝ株式会社</v>
          </cell>
          <cell r="G4045">
            <v>315270650</v>
          </cell>
          <cell r="H4045" t="str">
            <v>大阪大学医学部附属病院</v>
          </cell>
          <cell r="I4045" t="str">
            <v>207-166180J</v>
          </cell>
          <cell r="J4045">
            <v>207</v>
          </cell>
          <cell r="K4045" t="str">
            <v>ゲティンゲグループ・ジャパン株式会社</v>
          </cell>
          <cell r="L4045" t="str">
            <v>166180J</v>
          </cell>
          <cell r="M4045" t="str">
            <v>JHWDV1810#HEMASHIELD PLAT.PLUS WOVEN</v>
          </cell>
          <cell r="N4045" t="str">
            <v>IV7800942</v>
          </cell>
          <cell r="O4045" t="str">
            <v>自社資産</v>
          </cell>
          <cell r="P4045">
            <v>1</v>
          </cell>
          <cell r="Q4045" t="str">
            <v>本</v>
          </cell>
          <cell r="S4045" t="str">
            <v>1161310175</v>
          </cell>
          <cell r="T4045">
            <v>45016</v>
          </cell>
          <cell r="U4045">
            <v>1</v>
          </cell>
        </row>
        <row r="4046">
          <cell r="A4046">
            <v>50</v>
          </cell>
          <cell r="B4046" t="str">
            <v>大阪営業所</v>
          </cell>
          <cell r="C4046">
            <v>501281</v>
          </cell>
          <cell r="D4046" t="str">
            <v>渡部 将大</v>
          </cell>
          <cell r="E4046">
            <v>161020150</v>
          </cell>
          <cell r="F4046" t="str">
            <v>ﾊﾟﾗﾒﾃﾞｨｯｸｼﾞｬﾊﾟﾝ株式会社</v>
          </cell>
          <cell r="G4046">
            <v>315270950</v>
          </cell>
          <cell r="H4046" t="str">
            <v>JCHO大阪病院</v>
          </cell>
          <cell r="I4046" t="str">
            <v>207-166180J</v>
          </cell>
          <cell r="J4046">
            <v>207</v>
          </cell>
          <cell r="K4046" t="str">
            <v>ゲティンゲグループ・ジャパン株式会社</v>
          </cell>
          <cell r="L4046" t="str">
            <v>166180J</v>
          </cell>
          <cell r="M4046" t="str">
            <v>JHWDV1810#HEMASHIELD PLAT.PLUS WOVEN</v>
          </cell>
          <cell r="N4046" t="str">
            <v>IV7800942</v>
          </cell>
          <cell r="O4046" t="str">
            <v>自社資産</v>
          </cell>
          <cell r="P4046">
            <v>1</v>
          </cell>
          <cell r="Q4046" t="str">
            <v>本</v>
          </cell>
          <cell r="S4046" t="str">
            <v>1159383505</v>
          </cell>
          <cell r="T4046">
            <v>45016</v>
          </cell>
          <cell r="U4046">
            <v>1</v>
          </cell>
        </row>
        <row r="4047">
          <cell r="A4047">
            <v>70</v>
          </cell>
          <cell r="B4047" t="str">
            <v>福岡営業所</v>
          </cell>
          <cell r="C4047">
            <v>701058</v>
          </cell>
          <cell r="D4047" t="str">
            <v>大野 浩治</v>
          </cell>
          <cell r="E4047">
            <v>122080270</v>
          </cell>
          <cell r="F4047" t="str">
            <v>九州ﾒﾃﾞｨｶﾙｻｰﾋﾞｽ株式会社 熊本営業所</v>
          </cell>
          <cell r="G4047">
            <v>323430470</v>
          </cell>
          <cell r="H4047" t="str">
            <v>熊本大学医学部附属病院</v>
          </cell>
          <cell r="I4047" t="str">
            <v>207-019624</v>
          </cell>
          <cell r="J4047">
            <v>207</v>
          </cell>
          <cell r="K4047" t="str">
            <v>ゲティンゲグループ・ジャパン株式会社</v>
          </cell>
          <cell r="L4047" t="str">
            <v>019624</v>
          </cell>
          <cell r="M4047" t="str">
            <v>HWDV50/75P#Hemashield Woven Fabrics</v>
          </cell>
          <cell r="N4047" t="str">
            <v>IV7722920</v>
          </cell>
          <cell r="O4047" t="str">
            <v>自社資産</v>
          </cell>
          <cell r="P4047">
            <v>1</v>
          </cell>
          <cell r="Q4047" t="str">
            <v>本</v>
          </cell>
          <cell r="S4047" t="str">
            <v>1161561160</v>
          </cell>
          <cell r="T4047">
            <v>45016</v>
          </cell>
          <cell r="U4047">
            <v>1</v>
          </cell>
        </row>
        <row r="4048">
          <cell r="A4048">
            <v>70</v>
          </cell>
          <cell r="B4048" t="str">
            <v>福岡営業所</v>
          </cell>
          <cell r="C4048">
            <v>701058</v>
          </cell>
          <cell r="D4048" t="str">
            <v>大野 浩治</v>
          </cell>
          <cell r="E4048">
            <v>122080270</v>
          </cell>
          <cell r="F4048" t="str">
            <v>九州ﾒﾃﾞｨｶﾙｻｰﾋﾞｽ株式会社 熊本営業所</v>
          </cell>
          <cell r="G4048">
            <v>323430470</v>
          </cell>
          <cell r="H4048" t="str">
            <v>熊本大学医学部附属病院</v>
          </cell>
          <cell r="I4048" t="str">
            <v>207-019514</v>
          </cell>
          <cell r="J4048">
            <v>207</v>
          </cell>
          <cell r="K4048" t="str">
            <v>ゲティンゲグループ・ジャパン株式会社</v>
          </cell>
          <cell r="L4048" t="str">
            <v>019514</v>
          </cell>
          <cell r="M4048" t="str">
            <v>HMDV25/76#HEMASHIELD KNITTED FABRICS</v>
          </cell>
          <cell r="N4048" t="str">
            <v>IV7800809</v>
          </cell>
          <cell r="O4048" t="str">
            <v>自社資産</v>
          </cell>
          <cell r="P4048">
            <v>1</v>
          </cell>
          <cell r="Q4048" t="str">
            <v>本</v>
          </cell>
          <cell r="S4048" t="str">
            <v>1165238959</v>
          </cell>
          <cell r="T4048">
            <v>45016</v>
          </cell>
          <cell r="U4048">
            <v>1</v>
          </cell>
        </row>
        <row r="4049">
          <cell r="A4049">
            <v>50</v>
          </cell>
          <cell r="B4049" t="str">
            <v>大阪営業所</v>
          </cell>
          <cell r="C4049">
            <v>501235</v>
          </cell>
          <cell r="D4049" t="str">
            <v>増田 大祐</v>
          </cell>
          <cell r="E4049">
            <v>112100250</v>
          </cell>
          <cell r="F4049" t="str">
            <v>石黒ﾒﾃﾞｨｶﾙｼｽﾃﾑ株式会社 大阪支店</v>
          </cell>
          <cell r="G4049">
            <v>352280250</v>
          </cell>
          <cell r="H4049" t="str">
            <v>高明会 西宮渡辺心臓・血管ｾﾝﾀｰ</v>
          </cell>
          <cell r="I4049" t="str">
            <v>207-166180J</v>
          </cell>
          <cell r="J4049">
            <v>207</v>
          </cell>
          <cell r="K4049" t="str">
            <v>ゲティンゲグループ・ジャパン株式会社</v>
          </cell>
          <cell r="L4049" t="str">
            <v>166180J</v>
          </cell>
          <cell r="M4049" t="str">
            <v>JHWDV1810#HEMASHIELD PLAT.PLUS WOVEN</v>
          </cell>
          <cell r="N4049" t="str">
            <v>IV7800942</v>
          </cell>
          <cell r="O4049" t="str">
            <v>自社資産</v>
          </cell>
          <cell r="P4049">
            <v>1</v>
          </cell>
          <cell r="Q4049" t="str">
            <v>本</v>
          </cell>
          <cell r="S4049" t="str">
            <v>1165204132</v>
          </cell>
          <cell r="T4049">
            <v>45016</v>
          </cell>
          <cell r="U4049">
            <v>1</v>
          </cell>
        </row>
        <row r="4050">
          <cell r="A4050">
            <v>40</v>
          </cell>
          <cell r="B4050" t="str">
            <v>名古屋営業所</v>
          </cell>
          <cell r="C4050">
            <v>401990</v>
          </cell>
          <cell r="D4050" t="str">
            <v>名古屋営業所</v>
          </cell>
          <cell r="E4050">
            <v>114140140</v>
          </cell>
          <cell r="F4050" t="str">
            <v>株式会社ｴﾑﾃｯｸ</v>
          </cell>
          <cell r="G4050">
            <v>114140140</v>
          </cell>
          <cell r="H4050" t="str">
            <v>株式会社ｴﾑﾃｯｸ</v>
          </cell>
          <cell r="I4050" t="str">
            <v>207-166180J</v>
          </cell>
          <cell r="J4050">
            <v>207</v>
          </cell>
          <cell r="K4050" t="str">
            <v>ゲティンゲグループ・ジャパン株式会社</v>
          </cell>
          <cell r="L4050" t="str">
            <v>166180J</v>
          </cell>
          <cell r="M4050" t="str">
            <v>JHWDV1810#HEMASHIELD PLAT.PLUS WOVEN</v>
          </cell>
          <cell r="N4050" t="str">
            <v>IV7800942</v>
          </cell>
          <cell r="O4050" t="str">
            <v>自社資産</v>
          </cell>
          <cell r="P4050">
            <v>1</v>
          </cell>
          <cell r="Q4050" t="str">
            <v>本</v>
          </cell>
          <cell r="S4050" t="str">
            <v>1161315865</v>
          </cell>
          <cell r="T4050">
            <v>45016</v>
          </cell>
          <cell r="U4050">
            <v>1</v>
          </cell>
        </row>
        <row r="4051">
          <cell r="A4051">
            <v>70</v>
          </cell>
          <cell r="B4051" t="str">
            <v>福岡営業所</v>
          </cell>
          <cell r="C4051">
            <v>701058</v>
          </cell>
          <cell r="D4051" t="str">
            <v>大野 浩治</v>
          </cell>
          <cell r="E4051">
            <v>122080770</v>
          </cell>
          <cell r="F4051" t="str">
            <v>九州ﾒﾃﾞｨｶﾙｻｰﾋﾞｽ株式会社 佐賀営業所</v>
          </cell>
          <cell r="G4051">
            <v>381400570</v>
          </cell>
          <cell r="H4051" t="str">
            <v>財団法人 柳川病院</v>
          </cell>
          <cell r="I4051" t="str">
            <v>207-019627</v>
          </cell>
          <cell r="J4051">
            <v>207</v>
          </cell>
          <cell r="K4051" t="str">
            <v>ゲティンゲグループ・ジャパン株式会社</v>
          </cell>
          <cell r="L4051" t="str">
            <v>019627</v>
          </cell>
          <cell r="M4051" t="str">
            <v>HWDV50/150P#Hemashield Woven Fabrics</v>
          </cell>
          <cell r="N4051" t="str">
            <v>IV7722938</v>
          </cell>
          <cell r="O4051" t="str">
            <v>自社資産</v>
          </cell>
          <cell r="P4051">
            <v>1</v>
          </cell>
          <cell r="Q4051" t="str">
            <v>本</v>
          </cell>
          <cell r="S4051" t="str">
            <v>1161547470</v>
          </cell>
          <cell r="T4051">
            <v>45016</v>
          </cell>
          <cell r="U4051">
            <v>1</v>
          </cell>
        </row>
        <row r="4052">
          <cell r="A4052">
            <v>30</v>
          </cell>
          <cell r="B4052" t="str">
            <v>東京営業所</v>
          </cell>
          <cell r="C4052">
            <v>301279</v>
          </cell>
          <cell r="D4052" t="str">
            <v>永吉 範久</v>
          </cell>
          <cell r="E4052">
            <v>111120630</v>
          </cell>
          <cell r="F4052" t="str">
            <v>株式会社ｱｽﾄ 千葉営業所</v>
          </cell>
          <cell r="G4052">
            <v>345120330</v>
          </cell>
          <cell r="H4052" t="str">
            <v>東京歯科大学 市川総合病院</v>
          </cell>
          <cell r="I4052" t="str">
            <v>207-019624</v>
          </cell>
          <cell r="J4052">
            <v>207</v>
          </cell>
          <cell r="K4052" t="str">
            <v>ゲティンゲグループ・ジャパン株式会社</v>
          </cell>
          <cell r="L4052" t="str">
            <v>019624</v>
          </cell>
          <cell r="M4052" t="str">
            <v>HWDV50/75P#Hemashield Woven Fabrics</v>
          </cell>
          <cell r="N4052" t="str">
            <v>IV7722920</v>
          </cell>
          <cell r="O4052" t="str">
            <v>自社資産</v>
          </cell>
          <cell r="P4052">
            <v>1</v>
          </cell>
          <cell r="Q4052" t="str">
            <v>本</v>
          </cell>
          <cell r="S4052" t="str">
            <v>1160968782</v>
          </cell>
          <cell r="T4052">
            <v>45016</v>
          </cell>
          <cell r="U4052">
            <v>1</v>
          </cell>
        </row>
        <row r="4053">
          <cell r="A4053">
            <v>60</v>
          </cell>
          <cell r="B4053" t="str">
            <v>岡山営業所</v>
          </cell>
          <cell r="C4053">
            <v>601030</v>
          </cell>
          <cell r="D4053" t="str">
            <v>西方 宏之</v>
          </cell>
          <cell r="E4053">
            <v>121070660</v>
          </cell>
          <cell r="F4053" t="str">
            <v>株式会社ｶﾜﾆｼ 福山営業所</v>
          </cell>
          <cell r="G4053">
            <v>315340160</v>
          </cell>
          <cell r="H4053" t="str">
            <v>尾道市立市民病院</v>
          </cell>
          <cell r="I4053" t="str">
            <v>207-095406</v>
          </cell>
          <cell r="J4053">
            <v>207</v>
          </cell>
          <cell r="K4053" t="str">
            <v>ゲティンゲグループ・ジャパン株式会社</v>
          </cell>
          <cell r="L4053" t="str">
            <v>095406</v>
          </cell>
          <cell r="M4053" t="str">
            <v>HMDV0006-30#HEMASHIELD GOLD KNITTED</v>
          </cell>
          <cell r="N4053" t="str">
            <v>IV7800756</v>
          </cell>
          <cell r="O4053" t="str">
            <v>自社資産</v>
          </cell>
          <cell r="P4053">
            <v>1</v>
          </cell>
          <cell r="Q4053" t="str">
            <v>本</v>
          </cell>
          <cell r="S4053" t="str">
            <v>1162500671</v>
          </cell>
          <cell r="T4053">
            <v>45016</v>
          </cell>
          <cell r="U4053">
            <v>1</v>
          </cell>
        </row>
        <row r="4054">
          <cell r="A4054">
            <v>60</v>
          </cell>
          <cell r="B4054" t="str">
            <v>岡山営業所</v>
          </cell>
          <cell r="C4054">
            <v>601030</v>
          </cell>
          <cell r="D4054" t="str">
            <v>西方 宏之</v>
          </cell>
          <cell r="E4054">
            <v>121070660</v>
          </cell>
          <cell r="F4054" t="str">
            <v>株式会社ｶﾜﾆｼ 福山営業所</v>
          </cell>
          <cell r="G4054">
            <v>315340160</v>
          </cell>
          <cell r="H4054" t="str">
            <v>尾道市立市民病院</v>
          </cell>
          <cell r="I4054" t="str">
            <v>207-095406</v>
          </cell>
          <cell r="J4054">
            <v>207</v>
          </cell>
          <cell r="K4054" t="str">
            <v>ゲティンゲグループ・ジャパン株式会社</v>
          </cell>
          <cell r="L4054" t="str">
            <v>095406</v>
          </cell>
          <cell r="M4054" t="str">
            <v>HMDV0006-30#HEMASHIELD GOLD KNITTED</v>
          </cell>
          <cell r="N4054" t="str">
            <v>IV7800756</v>
          </cell>
          <cell r="O4054" t="str">
            <v>自社資産</v>
          </cell>
          <cell r="P4054">
            <v>1</v>
          </cell>
          <cell r="Q4054" t="str">
            <v>本</v>
          </cell>
          <cell r="S4054" t="str">
            <v>1162500788</v>
          </cell>
          <cell r="T4054">
            <v>45016</v>
          </cell>
          <cell r="U4054">
            <v>1</v>
          </cell>
        </row>
        <row r="4055">
          <cell r="A4055">
            <v>60</v>
          </cell>
          <cell r="B4055" t="str">
            <v>岡山営業所</v>
          </cell>
          <cell r="C4055">
            <v>601030</v>
          </cell>
          <cell r="D4055" t="str">
            <v>西方 宏之</v>
          </cell>
          <cell r="E4055">
            <v>121070660</v>
          </cell>
          <cell r="F4055" t="str">
            <v>株式会社ｶﾜﾆｼ 福山営業所</v>
          </cell>
          <cell r="G4055">
            <v>315340160</v>
          </cell>
          <cell r="H4055" t="str">
            <v>尾道市立市民病院</v>
          </cell>
          <cell r="I4055" t="str">
            <v>207-095406</v>
          </cell>
          <cell r="J4055">
            <v>207</v>
          </cell>
          <cell r="K4055" t="str">
            <v>ゲティンゲグループ・ジャパン株式会社</v>
          </cell>
          <cell r="L4055" t="str">
            <v>095406</v>
          </cell>
          <cell r="M4055" t="str">
            <v>HMDV0006-30#HEMASHIELD GOLD KNITTED</v>
          </cell>
          <cell r="N4055" t="str">
            <v>IV7800756</v>
          </cell>
          <cell r="O4055" t="str">
            <v>自社資産</v>
          </cell>
          <cell r="P4055">
            <v>1</v>
          </cell>
          <cell r="Q4055" t="str">
            <v>本</v>
          </cell>
          <cell r="S4055" t="str">
            <v>1161829495</v>
          </cell>
          <cell r="T4055">
            <v>45016</v>
          </cell>
          <cell r="U4055">
            <v>1</v>
          </cell>
        </row>
        <row r="4056">
          <cell r="A4056">
            <v>10</v>
          </cell>
          <cell r="B4056" t="str">
            <v>札幌営業所</v>
          </cell>
          <cell r="C4056">
            <v>101074</v>
          </cell>
          <cell r="D4056" t="str">
            <v>早坂 淳</v>
          </cell>
          <cell r="E4056">
            <v>171070410</v>
          </cell>
          <cell r="F4056" t="str">
            <v>株式会社ﾏｯｸ 手稲支店</v>
          </cell>
          <cell r="G4056">
            <v>344010110</v>
          </cell>
          <cell r="H4056" t="str">
            <v>渓仁会 手稲渓仁会病院</v>
          </cell>
          <cell r="I4056" t="str">
            <v>207-019624</v>
          </cell>
          <cell r="J4056">
            <v>207</v>
          </cell>
          <cell r="K4056" t="str">
            <v>ゲティンゲグループ・ジャパン株式会社</v>
          </cell>
          <cell r="L4056" t="str">
            <v>019624</v>
          </cell>
          <cell r="M4056" t="str">
            <v>HWDV50/75P#Hemashield Woven Fabrics</v>
          </cell>
          <cell r="N4056" t="str">
            <v>IV7722920</v>
          </cell>
          <cell r="O4056" t="str">
            <v>自社資産</v>
          </cell>
          <cell r="P4056">
            <v>1</v>
          </cell>
          <cell r="Q4056" t="str">
            <v>本</v>
          </cell>
          <cell r="S4056" t="str">
            <v>1161542639</v>
          </cell>
          <cell r="T4056">
            <v>45016</v>
          </cell>
          <cell r="U4056">
            <v>1</v>
          </cell>
        </row>
        <row r="4057">
          <cell r="A4057">
            <v>30</v>
          </cell>
          <cell r="B4057" t="str">
            <v>東京営業所</v>
          </cell>
          <cell r="C4057">
            <v>301990</v>
          </cell>
          <cell r="D4057" t="str">
            <v>東京営業所一課</v>
          </cell>
          <cell r="E4057">
            <v>114070130</v>
          </cell>
          <cell r="F4057" t="str">
            <v>株式会社ｴﾑ･ｲｰ 長野支店</v>
          </cell>
          <cell r="G4057">
            <v>114070130</v>
          </cell>
          <cell r="H4057" t="str">
            <v>株式会社ｴﾑ･ｲｰ 長野支店</v>
          </cell>
          <cell r="I4057" t="str">
            <v>207-085148</v>
          </cell>
          <cell r="J4057">
            <v>207</v>
          </cell>
          <cell r="K4057" t="str">
            <v>ゲティンゲグループ・ジャパン株式会社</v>
          </cell>
          <cell r="L4057" t="str">
            <v>085148</v>
          </cell>
          <cell r="M4057" t="str">
            <v>HMDV1408#HEMASHIELD GOLD KNITTED</v>
          </cell>
          <cell r="N4057" t="str">
            <v>IV7800782</v>
          </cell>
          <cell r="O4057" t="str">
            <v>自社資産</v>
          </cell>
          <cell r="P4057">
            <v>1</v>
          </cell>
          <cell r="Q4057" t="str">
            <v>本</v>
          </cell>
          <cell r="S4057" t="str">
            <v>1161378405</v>
          </cell>
          <cell r="T4057">
            <v>45016</v>
          </cell>
          <cell r="U4057">
            <v>1</v>
          </cell>
        </row>
        <row r="4058">
          <cell r="A4058">
            <v>20</v>
          </cell>
          <cell r="B4058" t="str">
            <v>仙台営業所</v>
          </cell>
          <cell r="C4058">
            <v>201020</v>
          </cell>
          <cell r="D4058" t="str">
            <v>板垣 勝之</v>
          </cell>
          <cell r="E4058">
            <v>144040120</v>
          </cell>
          <cell r="F4058" t="str">
            <v>ﾃｽｺ株式会社</v>
          </cell>
          <cell r="G4058">
            <v>345040120</v>
          </cell>
          <cell r="H4058" t="str">
            <v>東北医科薬科大学病院</v>
          </cell>
          <cell r="I4058" t="str">
            <v>207-166211J</v>
          </cell>
          <cell r="J4058">
            <v>207</v>
          </cell>
          <cell r="K4058" t="str">
            <v>ゲティンゲグループ・ジャパン株式会社</v>
          </cell>
          <cell r="L4058" t="str">
            <v>166211J</v>
          </cell>
          <cell r="M4058" t="str">
            <v>JHWDV2011#HEMASHIELD PLAT.PLUS WOVEN</v>
          </cell>
          <cell r="N4058" t="str">
            <v>IV7800948</v>
          </cell>
          <cell r="O4058" t="str">
            <v>自社資産</v>
          </cell>
          <cell r="P4058">
            <v>1</v>
          </cell>
          <cell r="Q4058" t="str">
            <v>本</v>
          </cell>
          <cell r="S4058" t="str">
            <v>1163352275</v>
          </cell>
          <cell r="T4058">
            <v>45016</v>
          </cell>
          <cell r="U4058">
            <v>1</v>
          </cell>
        </row>
        <row r="4059">
          <cell r="A4059">
            <v>20</v>
          </cell>
          <cell r="B4059" t="str">
            <v>仙台営業所</v>
          </cell>
          <cell r="C4059">
            <v>201020</v>
          </cell>
          <cell r="D4059" t="str">
            <v>板垣 勝之</v>
          </cell>
          <cell r="E4059">
            <v>144040120</v>
          </cell>
          <cell r="F4059" t="str">
            <v>ﾃｽｺ株式会社</v>
          </cell>
          <cell r="G4059">
            <v>345040120</v>
          </cell>
          <cell r="H4059" t="str">
            <v>東北医科薬科大学病院</v>
          </cell>
          <cell r="I4059" t="str">
            <v>207-166180J</v>
          </cell>
          <cell r="J4059">
            <v>207</v>
          </cell>
          <cell r="K4059" t="str">
            <v>ゲティンゲグループ・ジャパン株式会社</v>
          </cell>
          <cell r="L4059" t="str">
            <v>166180J</v>
          </cell>
          <cell r="M4059" t="str">
            <v>JHWDV1810#HEMASHIELD PLAT.PLUS WOVEN</v>
          </cell>
          <cell r="N4059" t="str">
            <v>IV7800942</v>
          </cell>
          <cell r="O4059" t="str">
            <v>自社資産</v>
          </cell>
          <cell r="P4059">
            <v>1</v>
          </cell>
          <cell r="Q4059" t="str">
            <v>本</v>
          </cell>
          <cell r="S4059" t="str">
            <v>1161308308</v>
          </cell>
          <cell r="T4059">
            <v>45016</v>
          </cell>
          <cell r="U4059">
            <v>1</v>
          </cell>
        </row>
        <row r="4060">
          <cell r="A4060">
            <v>30</v>
          </cell>
          <cell r="B4060" t="str">
            <v>東京営業所</v>
          </cell>
          <cell r="C4060">
            <v>301220</v>
          </cell>
          <cell r="D4060" t="str">
            <v>飯島 恵一</v>
          </cell>
          <cell r="E4060">
            <v>163050130</v>
          </cell>
          <cell r="F4060" t="str">
            <v>株式会社ﾌｼﾞﾀ医科器械</v>
          </cell>
          <cell r="G4060">
            <v>352130730</v>
          </cell>
          <cell r="H4060" t="str">
            <v>日本医科大学付属病院</v>
          </cell>
          <cell r="I4060" t="str">
            <v>207-019579P</v>
          </cell>
          <cell r="J4060">
            <v>207</v>
          </cell>
          <cell r="K4060" t="str">
            <v>ゲティンゲグループ・ジャパン株式会社</v>
          </cell>
          <cell r="L4060" t="str">
            <v>019579P</v>
          </cell>
          <cell r="M4060" t="str">
            <v>FIN08/76#HEMASHIELD PLATINUM FINES</v>
          </cell>
          <cell r="N4060" t="str">
            <v>IV7800801</v>
          </cell>
          <cell r="O4060" t="str">
            <v>自社資産</v>
          </cell>
          <cell r="P4060">
            <v>1</v>
          </cell>
          <cell r="Q4060" t="str">
            <v>本</v>
          </cell>
          <cell r="S4060" t="str">
            <v>1163614766</v>
          </cell>
          <cell r="T4060">
            <v>45016</v>
          </cell>
          <cell r="U4060">
            <v>1</v>
          </cell>
        </row>
        <row r="4061">
          <cell r="A4061">
            <v>30</v>
          </cell>
          <cell r="B4061" t="str">
            <v>東京営業所</v>
          </cell>
          <cell r="C4061">
            <v>301240</v>
          </cell>
          <cell r="D4061" t="str">
            <v>布施 雄</v>
          </cell>
          <cell r="E4061">
            <v>163050130</v>
          </cell>
          <cell r="F4061" t="str">
            <v>株式会社ﾌｼﾞﾀ医科器械</v>
          </cell>
          <cell r="G4061">
            <v>352130930</v>
          </cell>
          <cell r="H4061" t="str">
            <v>日本医科大学付属多摩永山病院</v>
          </cell>
          <cell r="I4061" t="str">
            <v>207-019579P</v>
          </cell>
          <cell r="J4061">
            <v>207</v>
          </cell>
          <cell r="K4061" t="str">
            <v>ゲティンゲグループ・ジャパン株式会社</v>
          </cell>
          <cell r="L4061" t="str">
            <v>019579P</v>
          </cell>
          <cell r="M4061" t="str">
            <v>FIN08/76#HEMASHIELD PLATINUM FINES</v>
          </cell>
          <cell r="N4061" t="str">
            <v>IV7800801</v>
          </cell>
          <cell r="O4061" t="str">
            <v>自社資産</v>
          </cell>
          <cell r="P4061">
            <v>1</v>
          </cell>
          <cell r="Q4061" t="str">
            <v>本</v>
          </cell>
          <cell r="S4061" t="str">
            <v>1163614903</v>
          </cell>
          <cell r="T4061">
            <v>45016</v>
          </cell>
          <cell r="U4061">
            <v>1</v>
          </cell>
        </row>
        <row r="4062">
          <cell r="A4062">
            <v>30</v>
          </cell>
          <cell r="B4062" t="str">
            <v>東京営業所</v>
          </cell>
          <cell r="C4062">
            <v>301229</v>
          </cell>
          <cell r="D4062" t="str">
            <v>石島 郷史</v>
          </cell>
          <cell r="E4062">
            <v>111080130</v>
          </cell>
          <cell r="F4062" t="str">
            <v>株式会社ｱｸﾃｨﾌﾞﾒﾃﾞｨｶﾙ</v>
          </cell>
          <cell r="G4062">
            <v>314130130</v>
          </cell>
          <cell r="H4062" t="str">
            <v>仁生社 江戸川病院</v>
          </cell>
          <cell r="I4062" t="str">
            <v>207-095208</v>
          </cell>
          <cell r="J4062">
            <v>207</v>
          </cell>
          <cell r="K4062" t="str">
            <v>ゲティンゲグループ・ジャパン株式会社</v>
          </cell>
          <cell r="L4062" t="str">
            <v>095208</v>
          </cell>
          <cell r="M4062" t="str">
            <v>HMDV0008-60#HEMASHIELD GOLD KNITTED</v>
          </cell>
          <cell r="N4062" t="str">
            <v>IV7800751</v>
          </cell>
          <cell r="O4062" t="str">
            <v>自社資産</v>
          </cell>
          <cell r="P4062">
            <v>1</v>
          </cell>
          <cell r="Q4062" t="str">
            <v>本</v>
          </cell>
          <cell r="S4062" t="str">
            <v>1167518500</v>
          </cell>
          <cell r="T4062">
            <v>45046</v>
          </cell>
          <cell r="U4062">
            <v>1</v>
          </cell>
        </row>
        <row r="4063">
          <cell r="A4063">
            <v>50</v>
          </cell>
          <cell r="B4063" t="str">
            <v>大阪営業所</v>
          </cell>
          <cell r="C4063">
            <v>501235</v>
          </cell>
          <cell r="D4063" t="str">
            <v>増田 大祐</v>
          </cell>
          <cell r="E4063">
            <v>121071250</v>
          </cell>
          <cell r="F4063" t="str">
            <v>株式会社ｶﾜﾆｼ 姫路営業所</v>
          </cell>
          <cell r="G4063">
            <v>311280150</v>
          </cell>
          <cell r="H4063" t="str">
            <v>伯鳳会 赤穂中央病院</v>
          </cell>
          <cell r="I4063" t="str">
            <v>207-019624</v>
          </cell>
          <cell r="J4063">
            <v>207</v>
          </cell>
          <cell r="K4063" t="str">
            <v>ゲティンゲグループ・ジャパン株式会社</v>
          </cell>
          <cell r="L4063" t="str">
            <v>019624</v>
          </cell>
          <cell r="M4063" t="str">
            <v>HWDV50/75P#Hemashield Woven Fabrics</v>
          </cell>
          <cell r="N4063" t="str">
            <v>IV7722920</v>
          </cell>
          <cell r="O4063" t="str">
            <v>自社資産</v>
          </cell>
          <cell r="P4063">
            <v>1</v>
          </cell>
          <cell r="Q4063" t="str">
            <v>本</v>
          </cell>
          <cell r="S4063" t="str">
            <v>1165513151</v>
          </cell>
          <cell r="T4063">
            <v>45046</v>
          </cell>
          <cell r="U4063">
            <v>1</v>
          </cell>
        </row>
        <row r="4064">
          <cell r="A4064">
            <v>50</v>
          </cell>
          <cell r="B4064" t="str">
            <v>大阪営業所</v>
          </cell>
          <cell r="C4064">
            <v>501235</v>
          </cell>
          <cell r="D4064" t="str">
            <v>増田 大祐</v>
          </cell>
          <cell r="E4064">
            <v>121071250</v>
          </cell>
          <cell r="F4064" t="str">
            <v>株式会社ｶﾜﾆｼ 姫路営業所</v>
          </cell>
          <cell r="G4064">
            <v>311280150</v>
          </cell>
          <cell r="H4064" t="str">
            <v>伯鳳会 赤穂中央病院</v>
          </cell>
          <cell r="I4064" t="str">
            <v>207-019624</v>
          </cell>
          <cell r="J4064">
            <v>207</v>
          </cell>
          <cell r="K4064" t="str">
            <v>ゲティンゲグループ・ジャパン株式会社</v>
          </cell>
          <cell r="L4064" t="str">
            <v>019624</v>
          </cell>
          <cell r="M4064" t="str">
            <v>HWDV50/75P#Hemashield Woven Fabrics</v>
          </cell>
          <cell r="N4064" t="str">
            <v>IV7722920</v>
          </cell>
          <cell r="O4064" t="str">
            <v>自社資産</v>
          </cell>
          <cell r="P4064">
            <v>1</v>
          </cell>
          <cell r="Q4064" t="str">
            <v>本</v>
          </cell>
          <cell r="S4064" t="str">
            <v>1166401463</v>
          </cell>
          <cell r="T4064">
            <v>45046</v>
          </cell>
          <cell r="U4064">
            <v>1</v>
          </cell>
        </row>
        <row r="4065">
          <cell r="A4065">
            <v>20</v>
          </cell>
          <cell r="B4065" t="str">
            <v>仙台営業所</v>
          </cell>
          <cell r="C4065">
            <v>201225</v>
          </cell>
          <cell r="D4065" t="str">
            <v>高橋 潤</v>
          </cell>
          <cell r="E4065">
            <v>131010720</v>
          </cell>
          <cell r="F4065" t="str">
            <v>ｻﾝｾｲ医機株式会社 いわき営業所</v>
          </cell>
          <cell r="G4065">
            <v>312070120</v>
          </cell>
          <cell r="H4065" t="str">
            <v>いわき市立総合 磐城共立病院</v>
          </cell>
          <cell r="I4065" t="str">
            <v>207-085211</v>
          </cell>
          <cell r="J4065">
            <v>207</v>
          </cell>
          <cell r="K4065" t="str">
            <v>ゲティンゲグループ・ジャパン株式会社</v>
          </cell>
          <cell r="L4065" t="str">
            <v>085211</v>
          </cell>
          <cell r="M4065" t="str">
            <v>HMDV2011#HEMASHIELD GOLD KNITTED</v>
          </cell>
          <cell r="N4065" t="str">
            <v>IV7800788</v>
          </cell>
          <cell r="O4065" t="str">
            <v>自社資産</v>
          </cell>
          <cell r="P4065">
            <v>1</v>
          </cell>
          <cell r="Q4065" t="str">
            <v>本</v>
          </cell>
          <cell r="S4065" t="str">
            <v>1166751442</v>
          </cell>
          <cell r="T4065">
            <v>45046</v>
          </cell>
          <cell r="U4065">
            <v>1</v>
          </cell>
        </row>
        <row r="4066">
          <cell r="A4066">
            <v>70</v>
          </cell>
          <cell r="B4066" t="str">
            <v>福岡営業所</v>
          </cell>
          <cell r="C4066">
            <v>701990</v>
          </cell>
          <cell r="D4066" t="str">
            <v>福岡営業所</v>
          </cell>
          <cell r="E4066">
            <v>174040170</v>
          </cell>
          <cell r="F4066" t="str">
            <v>株式会社ﾒﾃﾞｨｶﾙ･ｱﾌﾟﾗｲｱﾝｽ</v>
          </cell>
          <cell r="G4066">
            <v>174040170</v>
          </cell>
          <cell r="H4066" t="str">
            <v>株式会社ﾒﾃﾞｨｶﾙ･ｱﾌﾟﾗｲｱﾝｽ</v>
          </cell>
          <cell r="I4066" t="str">
            <v>207-166211J</v>
          </cell>
          <cell r="J4066">
            <v>207</v>
          </cell>
          <cell r="K4066" t="str">
            <v>ゲティンゲグループ・ジャパン株式会社</v>
          </cell>
          <cell r="L4066" t="str">
            <v>166211J</v>
          </cell>
          <cell r="M4066" t="str">
            <v>JHWDV2011#HEMASHIELD PLAT.PLUS WOVEN</v>
          </cell>
          <cell r="N4066" t="str">
            <v>IV7800948</v>
          </cell>
          <cell r="O4066" t="str">
            <v>自社資産</v>
          </cell>
          <cell r="P4066">
            <v>1</v>
          </cell>
          <cell r="Q4066" t="str">
            <v>本</v>
          </cell>
          <cell r="S4066" t="str">
            <v>1167436606</v>
          </cell>
          <cell r="T4066">
            <v>45046</v>
          </cell>
          <cell r="U4066">
            <v>1</v>
          </cell>
        </row>
        <row r="4067">
          <cell r="A4067">
            <v>30</v>
          </cell>
          <cell r="B4067" t="str">
            <v>東京営業所</v>
          </cell>
          <cell r="C4067">
            <v>301220</v>
          </cell>
          <cell r="D4067" t="str">
            <v>飯島 恵一</v>
          </cell>
          <cell r="E4067">
            <v>123100130</v>
          </cell>
          <cell r="F4067" t="str">
            <v>ｸﾗｳﾒﾄﾞ株式会社 本社</v>
          </cell>
          <cell r="G4067">
            <v>345131030</v>
          </cell>
          <cell r="H4067" t="str">
            <v>東邦大学医学部付属 大森病院</v>
          </cell>
          <cell r="I4067" t="str">
            <v>207-085201</v>
          </cell>
          <cell r="J4067">
            <v>207</v>
          </cell>
          <cell r="K4067" t="str">
            <v>ゲティンゲグループ・ジャパン株式会社</v>
          </cell>
          <cell r="L4067" t="str">
            <v>085201</v>
          </cell>
          <cell r="M4067" t="str">
            <v>HMDV2010#HEMASHIELD GOLD KNITTED</v>
          </cell>
          <cell r="N4067" t="str">
            <v>IV7800787</v>
          </cell>
          <cell r="O4067" t="str">
            <v>自社資産</v>
          </cell>
          <cell r="P4067">
            <v>1</v>
          </cell>
          <cell r="Q4067" t="str">
            <v>本</v>
          </cell>
          <cell r="S4067" t="str">
            <v>1169743472</v>
          </cell>
          <cell r="T4067">
            <v>45046</v>
          </cell>
          <cell r="U4067">
            <v>1</v>
          </cell>
        </row>
        <row r="4068">
          <cell r="A4068">
            <v>30</v>
          </cell>
          <cell r="B4068" t="str">
            <v>東京営業所</v>
          </cell>
          <cell r="C4068">
            <v>301220</v>
          </cell>
          <cell r="D4068" t="str">
            <v>飯島 恵一</v>
          </cell>
          <cell r="E4068">
            <v>111240130</v>
          </cell>
          <cell r="F4068" t="str">
            <v>ｱｲﾃｨｰｼｰ株式会社 千葉営業所</v>
          </cell>
          <cell r="G4068">
            <v>322120130</v>
          </cell>
          <cell r="H4068" t="str">
            <v>君津中央病院</v>
          </cell>
          <cell r="I4068" t="str">
            <v>207-085201</v>
          </cell>
          <cell r="J4068">
            <v>207</v>
          </cell>
          <cell r="K4068" t="str">
            <v>ゲティンゲグループ・ジャパン株式会社</v>
          </cell>
          <cell r="L4068" t="str">
            <v>085201</v>
          </cell>
          <cell r="M4068" t="str">
            <v>HMDV2010#HEMASHIELD GOLD KNITTED</v>
          </cell>
          <cell r="N4068" t="str">
            <v>IV7800787</v>
          </cell>
          <cell r="O4068" t="str">
            <v>自社資産</v>
          </cell>
          <cell r="P4068">
            <v>1</v>
          </cell>
          <cell r="Q4068" t="str">
            <v>本</v>
          </cell>
          <cell r="S4068" t="str">
            <v>1169820047</v>
          </cell>
          <cell r="T4068">
            <v>45046</v>
          </cell>
          <cell r="U4068">
            <v>1</v>
          </cell>
        </row>
        <row r="4069">
          <cell r="A4069">
            <v>40</v>
          </cell>
          <cell r="B4069" t="str">
            <v>名古屋営業所</v>
          </cell>
          <cell r="C4069">
            <v>401233</v>
          </cell>
          <cell r="D4069" t="str">
            <v>生田 貴久</v>
          </cell>
          <cell r="E4069">
            <v>114020140</v>
          </cell>
          <cell r="F4069" t="str">
            <v>ｴｯﾁｴｽﾒﾃﾞｨｶﾙ株式会社</v>
          </cell>
          <cell r="G4069">
            <v>322210240</v>
          </cell>
          <cell r="H4069" t="str">
            <v>岐阜市民病院</v>
          </cell>
          <cell r="I4069" t="str">
            <v>207-085201</v>
          </cell>
          <cell r="J4069">
            <v>207</v>
          </cell>
          <cell r="K4069" t="str">
            <v>ゲティンゲグループ・ジャパン株式会社</v>
          </cell>
          <cell r="L4069" t="str">
            <v>085201</v>
          </cell>
          <cell r="M4069" t="str">
            <v>HMDV2010#HEMASHIELD GOLD KNITTED</v>
          </cell>
          <cell r="N4069" t="str">
            <v>IV7800787</v>
          </cell>
          <cell r="O4069" t="str">
            <v>自社資産</v>
          </cell>
          <cell r="P4069">
            <v>1</v>
          </cell>
          <cell r="Q4069" t="str">
            <v>本</v>
          </cell>
          <cell r="S4069" t="str">
            <v>1169703057</v>
          </cell>
          <cell r="T4069">
            <v>45046</v>
          </cell>
          <cell r="U4069">
            <v>1</v>
          </cell>
        </row>
        <row r="4070">
          <cell r="A4070">
            <v>50</v>
          </cell>
          <cell r="B4070" t="str">
            <v>大阪営業所</v>
          </cell>
          <cell r="C4070">
            <v>501291</v>
          </cell>
          <cell r="D4070" t="str">
            <v>松岡 亮</v>
          </cell>
          <cell r="E4070">
            <v>152080150</v>
          </cell>
          <cell r="F4070" t="str">
            <v>西村器械株式会社 本社</v>
          </cell>
          <cell r="G4070">
            <v>341260450</v>
          </cell>
          <cell r="H4070" t="str">
            <v>医療法人財団康生会 武田病院</v>
          </cell>
          <cell r="I4070" t="str">
            <v>207-166211J</v>
          </cell>
          <cell r="J4070">
            <v>207</v>
          </cell>
          <cell r="K4070" t="str">
            <v>ゲティンゲグループ・ジャパン株式会社</v>
          </cell>
          <cell r="L4070" t="str">
            <v>166211J</v>
          </cell>
          <cell r="M4070" t="str">
            <v>JHWDV2011#HEMASHIELD PLAT.PLUS WOVEN</v>
          </cell>
          <cell r="N4070" t="str">
            <v>IV7800948</v>
          </cell>
          <cell r="O4070" t="str">
            <v>自社資産</v>
          </cell>
          <cell r="P4070">
            <v>1</v>
          </cell>
          <cell r="Q4070" t="str">
            <v>本</v>
          </cell>
          <cell r="S4070" t="str">
            <v>1167431989</v>
          </cell>
          <cell r="T4070">
            <v>45046</v>
          </cell>
          <cell r="U4070">
            <v>1</v>
          </cell>
        </row>
        <row r="4071">
          <cell r="A4071">
            <v>60</v>
          </cell>
          <cell r="B4071" t="str">
            <v>岡山営業所</v>
          </cell>
          <cell r="C4071">
            <v>601030</v>
          </cell>
          <cell r="D4071" t="str">
            <v>西方 宏之</v>
          </cell>
          <cell r="E4071">
            <v>121070160</v>
          </cell>
          <cell r="F4071" t="str">
            <v>株式会社ｶﾜﾆｼ 岡山支店</v>
          </cell>
          <cell r="G4071">
            <v>321330260</v>
          </cell>
          <cell r="H4071" t="str">
            <v>川崎医科大学総合医療ｾﾝﾀｰ</v>
          </cell>
          <cell r="I4071" t="str">
            <v>207-085211</v>
          </cell>
          <cell r="J4071">
            <v>207</v>
          </cell>
          <cell r="K4071" t="str">
            <v>ゲティンゲグループ・ジャパン株式会社</v>
          </cell>
          <cell r="L4071" t="str">
            <v>085211</v>
          </cell>
          <cell r="M4071" t="str">
            <v>HMDV2011#HEMASHIELD GOLD KNITTED</v>
          </cell>
          <cell r="N4071" t="str">
            <v>IV7800788</v>
          </cell>
          <cell r="O4071" t="str">
            <v>自社資産</v>
          </cell>
          <cell r="P4071">
            <v>1</v>
          </cell>
          <cell r="Q4071" t="str">
            <v>本</v>
          </cell>
          <cell r="S4071" t="str">
            <v>1166938545</v>
          </cell>
          <cell r="T4071">
            <v>45046</v>
          </cell>
          <cell r="U4071">
            <v>1</v>
          </cell>
        </row>
        <row r="4072">
          <cell r="A4072">
            <v>40</v>
          </cell>
          <cell r="B4072" t="str">
            <v>名古屋営業所</v>
          </cell>
          <cell r="C4072">
            <v>401246</v>
          </cell>
          <cell r="D4072" t="str">
            <v>秋田 拓哉</v>
          </cell>
          <cell r="E4072">
            <v>163030440</v>
          </cell>
          <cell r="F4072" t="str">
            <v>株式会社ﾌｫｰﾑ</v>
          </cell>
          <cell r="G4072">
            <v>341230140</v>
          </cell>
          <cell r="H4072" t="str">
            <v>大雄会病院(資材課)</v>
          </cell>
          <cell r="I4072" t="str">
            <v>207-095208</v>
          </cell>
          <cell r="J4072">
            <v>207</v>
          </cell>
          <cell r="K4072" t="str">
            <v>ゲティンゲグループ・ジャパン株式会社</v>
          </cell>
          <cell r="L4072" t="str">
            <v>095208</v>
          </cell>
          <cell r="M4072" t="str">
            <v>HMDV0008-60#HEMASHIELD GOLD KNITTED</v>
          </cell>
          <cell r="N4072" t="str">
            <v>IV7800751</v>
          </cell>
          <cell r="O4072" t="str">
            <v>自社資産</v>
          </cell>
          <cell r="P4072">
            <v>1</v>
          </cell>
          <cell r="Q4072" t="str">
            <v>本</v>
          </cell>
          <cell r="S4072" t="str">
            <v>1167521263</v>
          </cell>
          <cell r="T4072">
            <v>45046</v>
          </cell>
          <cell r="U4072">
            <v>1</v>
          </cell>
        </row>
        <row r="4073">
          <cell r="A4073">
            <v>40</v>
          </cell>
          <cell r="B4073" t="str">
            <v>名古屋営業所</v>
          </cell>
          <cell r="C4073">
            <v>401246</v>
          </cell>
          <cell r="D4073" t="str">
            <v>秋田 拓哉</v>
          </cell>
          <cell r="E4073">
            <v>114020140</v>
          </cell>
          <cell r="F4073" t="str">
            <v>ｴｯﾁｴｽﾒﾃﾞｨｶﾙ株式会社</v>
          </cell>
          <cell r="G4073">
            <v>351231340</v>
          </cell>
          <cell r="H4073" t="str">
            <v>名古屋ﾊｰﾄｾﾝﾀｰ</v>
          </cell>
          <cell r="I4073" t="str">
            <v>207-095406</v>
          </cell>
          <cell r="J4073">
            <v>207</v>
          </cell>
          <cell r="K4073" t="str">
            <v>ゲティンゲグループ・ジャパン株式会社</v>
          </cell>
          <cell r="L4073" t="str">
            <v>095406</v>
          </cell>
          <cell r="M4073" t="str">
            <v>HMDV0006-30#HEMASHIELD GOLD KNITTED</v>
          </cell>
          <cell r="N4073" t="str">
            <v>IV7800756</v>
          </cell>
          <cell r="O4073" t="str">
            <v>自社資産</v>
          </cell>
          <cell r="P4073">
            <v>1</v>
          </cell>
          <cell r="Q4073" t="str">
            <v>本</v>
          </cell>
          <cell r="S4073" t="str">
            <v>1166726611</v>
          </cell>
          <cell r="T4073">
            <v>45046</v>
          </cell>
          <cell r="U4073">
            <v>1</v>
          </cell>
        </row>
        <row r="4074">
          <cell r="A4074">
            <v>50</v>
          </cell>
          <cell r="B4074" t="str">
            <v>大阪営業所</v>
          </cell>
          <cell r="C4074">
            <v>501235</v>
          </cell>
          <cell r="D4074" t="str">
            <v>増田 大祐</v>
          </cell>
          <cell r="E4074">
            <v>132070150</v>
          </cell>
          <cell r="F4074" t="str">
            <v>株式会社ｼｰﾒｯｸ 高知本社</v>
          </cell>
          <cell r="G4074">
            <v>342390150</v>
          </cell>
          <cell r="H4074" t="str">
            <v>近森会 近森病院</v>
          </cell>
          <cell r="I4074" t="str">
            <v>207-095206</v>
          </cell>
          <cell r="J4074">
            <v>207</v>
          </cell>
          <cell r="K4074" t="str">
            <v>ゲティンゲグループ・ジャパン株式会社</v>
          </cell>
          <cell r="L4074" t="str">
            <v>095206</v>
          </cell>
          <cell r="M4074" t="str">
            <v>HMDV0006-60#HEMASHIELD GOLD KNITTED</v>
          </cell>
          <cell r="N4074" t="str">
            <v>IV7800749</v>
          </cell>
          <cell r="O4074" t="str">
            <v>自社資産</v>
          </cell>
          <cell r="P4074">
            <v>1</v>
          </cell>
          <cell r="Q4074" t="str">
            <v>本</v>
          </cell>
          <cell r="S4074" t="str">
            <v>1166760323</v>
          </cell>
          <cell r="T4074">
            <v>45046</v>
          </cell>
          <cell r="U4074">
            <v>1</v>
          </cell>
        </row>
        <row r="4075">
          <cell r="A4075">
            <v>30</v>
          </cell>
          <cell r="B4075" t="str">
            <v>東京営業所</v>
          </cell>
          <cell r="C4075">
            <v>301240</v>
          </cell>
          <cell r="D4075" t="str">
            <v>布施 雄</v>
          </cell>
          <cell r="E4075">
            <v>111120330</v>
          </cell>
          <cell r="F4075" t="str">
            <v>株式会社ｱｽﾄ 東京営業所</v>
          </cell>
          <cell r="G4075">
            <v>324130130</v>
          </cell>
          <cell r="H4075" t="str">
            <v>慶応義塾大学病院</v>
          </cell>
          <cell r="I4075" t="str">
            <v>207-085201</v>
          </cell>
          <cell r="J4075">
            <v>207</v>
          </cell>
          <cell r="K4075" t="str">
            <v>ゲティンゲグループ・ジャパン株式会社</v>
          </cell>
          <cell r="L4075" t="str">
            <v>085201</v>
          </cell>
          <cell r="M4075" t="str">
            <v>HMDV2010#HEMASHIELD GOLD KNITTED</v>
          </cell>
          <cell r="N4075" t="str">
            <v>IV7800787</v>
          </cell>
          <cell r="O4075" t="str">
            <v>自社資産</v>
          </cell>
          <cell r="P4075">
            <v>1</v>
          </cell>
          <cell r="Q4075" t="str">
            <v>本</v>
          </cell>
          <cell r="S4075" t="str">
            <v>1169684054</v>
          </cell>
          <cell r="T4075">
            <v>45046</v>
          </cell>
          <cell r="U4075">
            <v>1</v>
          </cell>
        </row>
        <row r="4076">
          <cell r="A4076">
            <v>50</v>
          </cell>
          <cell r="B4076" t="str">
            <v>大阪営業所</v>
          </cell>
          <cell r="C4076">
            <v>501235</v>
          </cell>
          <cell r="D4076" t="str">
            <v>増田 大祐</v>
          </cell>
          <cell r="E4076">
            <v>165010150</v>
          </cell>
          <cell r="F4076" t="str">
            <v>株式会社ﾎｸｼﾝﾒﾃﾞｨｶﾙ 本社</v>
          </cell>
          <cell r="G4076">
            <v>332280650</v>
          </cell>
          <cell r="H4076" t="str">
            <v>加古川市民病院機構 加古川中央市民病院</v>
          </cell>
          <cell r="I4076" t="str">
            <v>207-019624</v>
          </cell>
          <cell r="J4076">
            <v>207</v>
          </cell>
          <cell r="K4076" t="str">
            <v>ゲティンゲグループ・ジャパン株式会社</v>
          </cell>
          <cell r="L4076" t="str">
            <v>019624</v>
          </cell>
          <cell r="M4076" t="str">
            <v>HWDV50/75P#Hemashield Woven Fabrics</v>
          </cell>
          <cell r="N4076" t="str">
            <v>IV7722920</v>
          </cell>
          <cell r="O4076" t="str">
            <v>自社資産</v>
          </cell>
          <cell r="P4076">
            <v>1</v>
          </cell>
          <cell r="Q4076" t="str">
            <v>本</v>
          </cell>
          <cell r="S4076" t="str">
            <v>1166359772</v>
          </cell>
          <cell r="T4076">
            <v>45046</v>
          </cell>
          <cell r="U4076">
            <v>1</v>
          </cell>
        </row>
        <row r="4077">
          <cell r="A4077">
            <v>70</v>
          </cell>
          <cell r="B4077" t="str">
            <v>福岡営業所</v>
          </cell>
          <cell r="C4077">
            <v>701054</v>
          </cell>
          <cell r="D4077" t="str">
            <v>松本 喜成</v>
          </cell>
          <cell r="E4077">
            <v>191010170</v>
          </cell>
          <cell r="F4077" t="str">
            <v>有限会社ﾗｲﾌﾃｯｸ</v>
          </cell>
          <cell r="G4077">
            <v>315470370</v>
          </cell>
          <cell r="H4077" t="str">
            <v>沖縄県立南部医療ｾﾝﾀｰ・こども医療ｾﾝﾀｰ</v>
          </cell>
          <cell r="I4077" t="str">
            <v>207-166180J</v>
          </cell>
          <cell r="J4077">
            <v>207</v>
          </cell>
          <cell r="K4077" t="str">
            <v>ゲティンゲグループ・ジャパン株式会社</v>
          </cell>
          <cell r="L4077" t="str">
            <v>166180J</v>
          </cell>
          <cell r="M4077" t="str">
            <v>JHWDV1810#HEMASHIELD PLAT.PLUS WOVEN</v>
          </cell>
          <cell r="N4077" t="str">
            <v>IV7800942</v>
          </cell>
          <cell r="O4077" t="str">
            <v>自社資産</v>
          </cell>
          <cell r="P4077">
            <v>1</v>
          </cell>
          <cell r="Q4077" t="str">
            <v>本</v>
          </cell>
          <cell r="S4077" t="str">
            <v>1167432534</v>
          </cell>
          <cell r="T4077">
            <v>45046</v>
          </cell>
          <cell r="U4077">
            <v>1</v>
          </cell>
        </row>
        <row r="4078">
          <cell r="A4078">
            <v>50</v>
          </cell>
          <cell r="B4078" t="str">
            <v>大阪営業所</v>
          </cell>
          <cell r="C4078">
            <v>501281</v>
          </cell>
          <cell r="D4078" t="str">
            <v>渡部 将大</v>
          </cell>
          <cell r="E4078">
            <v>161020150</v>
          </cell>
          <cell r="F4078" t="str">
            <v>ﾊﾟﾗﾒﾃﾞｨｯｸｼﾞｬﾊﾟﾝ株式会社</v>
          </cell>
          <cell r="G4078">
            <v>315270950</v>
          </cell>
          <cell r="H4078" t="str">
            <v>JCHO大阪病院</v>
          </cell>
          <cell r="I4078" t="str">
            <v>207-166211J</v>
          </cell>
          <cell r="J4078">
            <v>207</v>
          </cell>
          <cell r="K4078" t="str">
            <v>ゲティンゲグループ・ジャパン株式会社</v>
          </cell>
          <cell r="L4078" t="str">
            <v>166211J</v>
          </cell>
          <cell r="M4078" t="str">
            <v>JHWDV2011#HEMASHIELD PLAT.PLUS WOVEN</v>
          </cell>
          <cell r="N4078" t="str">
            <v>IV7800948</v>
          </cell>
          <cell r="O4078" t="str">
            <v>自社資産</v>
          </cell>
          <cell r="P4078">
            <v>1</v>
          </cell>
          <cell r="Q4078" t="str">
            <v>本</v>
          </cell>
          <cell r="S4078" t="str">
            <v>1167448038</v>
          </cell>
          <cell r="T4078">
            <v>45046</v>
          </cell>
          <cell r="U4078">
            <v>1</v>
          </cell>
        </row>
        <row r="4079">
          <cell r="A4079">
            <v>40</v>
          </cell>
          <cell r="B4079" t="str">
            <v>名古屋営業所</v>
          </cell>
          <cell r="C4079">
            <v>401246</v>
          </cell>
          <cell r="D4079" t="str">
            <v>秋田 拓哉</v>
          </cell>
          <cell r="E4079">
            <v>114020140</v>
          </cell>
          <cell r="F4079" t="str">
            <v>ｴｯﾁｴｽﾒﾃﾞｨｶﾙ株式会社</v>
          </cell>
          <cell r="G4079">
            <v>345230140</v>
          </cell>
          <cell r="H4079" t="str">
            <v>豊橋ﾊｰﾄｾﾝﾀｰ</v>
          </cell>
          <cell r="I4079" t="str">
            <v>207-019627</v>
          </cell>
          <cell r="J4079">
            <v>207</v>
          </cell>
          <cell r="K4079" t="str">
            <v>ゲティンゲグループ・ジャパン株式会社</v>
          </cell>
          <cell r="L4079" t="str">
            <v>019627</v>
          </cell>
          <cell r="M4079" t="str">
            <v>HWDV50/150P#Hemashield Woven Fabrics</v>
          </cell>
          <cell r="N4079" t="str">
            <v>IV7722938</v>
          </cell>
          <cell r="O4079" t="str">
            <v>自社資産</v>
          </cell>
          <cell r="P4079">
            <v>1</v>
          </cell>
          <cell r="Q4079" t="str">
            <v>本</v>
          </cell>
          <cell r="S4079" t="str">
            <v>1166215415</v>
          </cell>
          <cell r="T4079">
            <v>45046</v>
          </cell>
          <cell r="U4079">
            <v>1</v>
          </cell>
        </row>
        <row r="4080">
          <cell r="A4080">
            <v>60</v>
          </cell>
          <cell r="B4080" t="str">
            <v>岡山営業所</v>
          </cell>
          <cell r="C4080">
            <v>601030</v>
          </cell>
          <cell r="D4080" t="str">
            <v>西方 宏之</v>
          </cell>
          <cell r="E4080">
            <v>121070660</v>
          </cell>
          <cell r="F4080" t="str">
            <v>株式会社ｶﾜﾆｼ 福山営業所</v>
          </cell>
          <cell r="G4080">
            <v>315340160</v>
          </cell>
          <cell r="H4080" t="str">
            <v>尾道市立市民病院</v>
          </cell>
          <cell r="I4080" t="str">
            <v>207-095406</v>
          </cell>
          <cell r="J4080">
            <v>207</v>
          </cell>
          <cell r="K4080" t="str">
            <v>ゲティンゲグループ・ジャパン株式会社</v>
          </cell>
          <cell r="L4080" t="str">
            <v>095406</v>
          </cell>
          <cell r="M4080" t="str">
            <v>HMDV0006-30#HEMASHIELD GOLD KNITTED</v>
          </cell>
          <cell r="N4080" t="str">
            <v>IV7800756</v>
          </cell>
          <cell r="O4080" t="str">
            <v>自社資産</v>
          </cell>
          <cell r="P4080">
            <v>1</v>
          </cell>
          <cell r="Q4080" t="str">
            <v>本</v>
          </cell>
          <cell r="S4080" t="str">
            <v>1166720493</v>
          </cell>
          <cell r="T4080">
            <v>45046</v>
          </cell>
          <cell r="U4080">
            <v>1</v>
          </cell>
        </row>
        <row r="4081">
          <cell r="A4081">
            <v>50</v>
          </cell>
          <cell r="B4081" t="str">
            <v>大阪営業所</v>
          </cell>
          <cell r="C4081">
            <v>501169</v>
          </cell>
          <cell r="D4081" t="str">
            <v>梶本 隆史</v>
          </cell>
          <cell r="E4081">
            <v>152080350</v>
          </cell>
          <cell r="F4081" t="str">
            <v>西村器械株式会社 奈良支店</v>
          </cell>
          <cell r="G4081">
            <v>351290150</v>
          </cell>
          <cell r="H4081" t="str">
            <v>奈良県立医科大学附属病院</v>
          </cell>
          <cell r="I4081" t="str">
            <v>207-166180J</v>
          </cell>
          <cell r="J4081">
            <v>207</v>
          </cell>
          <cell r="K4081" t="str">
            <v>ゲティンゲグループ・ジャパン株式会社</v>
          </cell>
          <cell r="L4081" t="str">
            <v>166180J</v>
          </cell>
          <cell r="M4081" t="str">
            <v>JHWDV1810#HEMASHIELD PLAT.PLUS WOVEN</v>
          </cell>
          <cell r="N4081" t="str">
            <v>IV7800942</v>
          </cell>
          <cell r="O4081" t="str">
            <v>自社資産</v>
          </cell>
          <cell r="P4081">
            <v>1</v>
          </cell>
          <cell r="Q4081" t="str">
            <v>本</v>
          </cell>
          <cell r="S4081" t="str">
            <v>1167451543</v>
          </cell>
          <cell r="T4081">
            <v>45046</v>
          </cell>
          <cell r="U4081">
            <v>1</v>
          </cell>
        </row>
        <row r="4082">
          <cell r="A4082">
            <v>40</v>
          </cell>
          <cell r="B4082" t="str">
            <v>名古屋営業所</v>
          </cell>
          <cell r="C4082">
            <v>401246</v>
          </cell>
          <cell r="D4082" t="str">
            <v>秋田 拓哉</v>
          </cell>
          <cell r="E4082">
            <v>114020140</v>
          </cell>
          <cell r="F4082" t="str">
            <v>ｴｯﾁｴｽﾒﾃﾞｨｶﾙ株式会社</v>
          </cell>
          <cell r="G4082">
            <v>315230140</v>
          </cell>
          <cell r="H4082" t="str">
            <v>岡崎市民病院</v>
          </cell>
          <cell r="I4082" t="str">
            <v>207-019627</v>
          </cell>
          <cell r="J4082">
            <v>207</v>
          </cell>
          <cell r="K4082" t="str">
            <v>ゲティンゲグループ・ジャパン株式会社</v>
          </cell>
          <cell r="L4082" t="str">
            <v>019627</v>
          </cell>
          <cell r="M4082" t="str">
            <v>HWDV50/150P#Hemashield Woven Fabrics</v>
          </cell>
          <cell r="N4082" t="str">
            <v>IV7722938</v>
          </cell>
          <cell r="O4082" t="str">
            <v>自社資産</v>
          </cell>
          <cell r="P4082">
            <v>1</v>
          </cell>
          <cell r="Q4082" t="str">
            <v>本</v>
          </cell>
          <cell r="S4082" t="str">
            <v>1171339728</v>
          </cell>
          <cell r="T4082">
            <v>45077</v>
          </cell>
          <cell r="U4082">
            <v>1</v>
          </cell>
        </row>
        <row r="4083">
          <cell r="A4083">
            <v>20</v>
          </cell>
          <cell r="B4083" t="str">
            <v>仙台営業所</v>
          </cell>
          <cell r="C4083">
            <v>201295</v>
          </cell>
          <cell r="D4083" t="str">
            <v>川口 真史</v>
          </cell>
          <cell r="E4083">
            <v>132270120</v>
          </cell>
          <cell r="F4083" t="str">
            <v>CSI株式会社</v>
          </cell>
          <cell r="G4083">
            <v>312030120</v>
          </cell>
          <cell r="H4083" t="str">
            <v>岩手医科大学附属病院</v>
          </cell>
          <cell r="I4083" t="str">
            <v>207-166211J</v>
          </cell>
          <cell r="J4083">
            <v>207</v>
          </cell>
          <cell r="K4083" t="str">
            <v>ゲティンゲグループ・ジャパン株式会社</v>
          </cell>
          <cell r="L4083" t="str">
            <v>166211J</v>
          </cell>
          <cell r="M4083" t="str">
            <v>JHWDV2011#HEMASHIELD PLAT.PLUS WOVEN</v>
          </cell>
          <cell r="N4083" t="str">
            <v>IV7800948</v>
          </cell>
          <cell r="O4083" t="str">
            <v>自社資産</v>
          </cell>
          <cell r="P4083">
            <v>1</v>
          </cell>
          <cell r="Q4083" t="str">
            <v>本</v>
          </cell>
          <cell r="S4083" t="str">
            <v>1171864126</v>
          </cell>
          <cell r="T4083">
            <v>45077</v>
          </cell>
          <cell r="U4083">
            <v>1</v>
          </cell>
        </row>
        <row r="4084">
          <cell r="A4084">
            <v>70</v>
          </cell>
          <cell r="B4084" t="str">
            <v>福岡営業所</v>
          </cell>
          <cell r="C4084">
            <v>701054</v>
          </cell>
          <cell r="D4084" t="str">
            <v>松本 喜成</v>
          </cell>
          <cell r="E4084">
            <v>174070170</v>
          </cell>
          <cell r="F4084" t="str">
            <v>株式会社ﾒﾃﾞｨｶﾙﾌﾟﾛｸﾞﾚｽ</v>
          </cell>
          <cell r="G4084">
            <v>312400170</v>
          </cell>
          <cell r="H4084" t="str">
            <v>株式会社麻生 飯塚病院</v>
          </cell>
          <cell r="I4084" t="str">
            <v>207-166180J</v>
          </cell>
          <cell r="J4084">
            <v>207</v>
          </cell>
          <cell r="K4084" t="str">
            <v>ゲティンゲグループ・ジャパン株式会社</v>
          </cell>
          <cell r="L4084" t="str">
            <v>166180J</v>
          </cell>
          <cell r="M4084" t="str">
            <v>JHWDV1810#HEMASHIELD PLAT.PLUS WOVEN</v>
          </cell>
          <cell r="N4084" t="str">
            <v>IV7800942</v>
          </cell>
          <cell r="O4084" t="str">
            <v>自社資産</v>
          </cell>
          <cell r="P4084">
            <v>1</v>
          </cell>
          <cell r="Q4084" t="str">
            <v>本</v>
          </cell>
          <cell r="S4084" t="str">
            <v>1171836002</v>
          </cell>
          <cell r="T4084">
            <v>45077</v>
          </cell>
          <cell r="U4084">
            <v>1</v>
          </cell>
        </row>
        <row r="4085">
          <cell r="A4085">
            <v>20</v>
          </cell>
          <cell r="B4085" t="str">
            <v>仙台営業所</v>
          </cell>
          <cell r="C4085">
            <v>201020</v>
          </cell>
          <cell r="D4085" t="str">
            <v>板垣 勝之</v>
          </cell>
          <cell r="E4085">
            <v>174090120</v>
          </cell>
          <cell r="F4085" t="str">
            <v>株式会社ﾒﾃﾞｨｶﾙ丸丁</v>
          </cell>
          <cell r="G4085">
            <v>312040120</v>
          </cell>
          <cell r="H4085" t="str">
            <v>石巻赤十字病院</v>
          </cell>
          <cell r="I4085" t="str">
            <v>207-166180J</v>
          </cell>
          <cell r="J4085">
            <v>207</v>
          </cell>
          <cell r="K4085" t="str">
            <v>ゲティンゲグループ・ジャパン株式会社</v>
          </cell>
          <cell r="L4085" t="str">
            <v>166180J</v>
          </cell>
          <cell r="M4085" t="str">
            <v>JHWDV1810#HEMASHIELD PLAT.PLUS WOVEN</v>
          </cell>
          <cell r="N4085" t="str">
            <v>IV7800942</v>
          </cell>
          <cell r="O4085" t="str">
            <v>自社資産</v>
          </cell>
          <cell r="P4085">
            <v>1</v>
          </cell>
          <cell r="Q4085" t="str">
            <v>本</v>
          </cell>
          <cell r="S4085" t="str">
            <v>1171910123</v>
          </cell>
          <cell r="T4085">
            <v>45077</v>
          </cell>
          <cell r="U4085">
            <v>1</v>
          </cell>
        </row>
        <row r="4086">
          <cell r="A4086">
            <v>30</v>
          </cell>
          <cell r="B4086" t="str">
            <v>東京営業所</v>
          </cell>
          <cell r="C4086">
            <v>301280</v>
          </cell>
          <cell r="D4086" t="str">
            <v>坪田 雅</v>
          </cell>
          <cell r="E4086">
            <v>141170230</v>
          </cell>
          <cell r="F4086" t="str">
            <v>ﾀﾞｲﾅﾒﾃﾞｨｯｸｼﾞｬﾊﾟﾝ株式会社 宇都宮営業所</v>
          </cell>
          <cell r="G4086">
            <v>331090130</v>
          </cell>
          <cell r="H4086" t="str">
            <v>済生会宇都宮病院</v>
          </cell>
          <cell r="I4086" t="str">
            <v>207-166211J</v>
          </cell>
          <cell r="J4086">
            <v>207</v>
          </cell>
          <cell r="K4086" t="str">
            <v>ゲティンゲグループ・ジャパン株式会社</v>
          </cell>
          <cell r="L4086" t="str">
            <v>166211J</v>
          </cell>
          <cell r="M4086" t="str">
            <v>JHWDV2011#HEMASHIELD PLAT.PLUS WOVEN</v>
          </cell>
          <cell r="N4086" t="str">
            <v>IV7800948</v>
          </cell>
          <cell r="O4086" t="str">
            <v>自社資産</v>
          </cell>
          <cell r="P4086">
            <v>1</v>
          </cell>
          <cell r="Q4086" t="str">
            <v>本</v>
          </cell>
          <cell r="S4086" t="str">
            <v>1171899361</v>
          </cell>
          <cell r="T4086">
            <v>45077</v>
          </cell>
          <cell r="U4086">
            <v>1</v>
          </cell>
        </row>
        <row r="4087">
          <cell r="A4087">
            <v>30</v>
          </cell>
          <cell r="B4087" t="str">
            <v>東京営業所</v>
          </cell>
          <cell r="C4087">
            <v>301280</v>
          </cell>
          <cell r="D4087" t="str">
            <v>坪田 雅</v>
          </cell>
          <cell r="E4087">
            <v>111120130</v>
          </cell>
          <cell r="F4087" t="str">
            <v>株式会社ｱｽﾄ</v>
          </cell>
          <cell r="G4087">
            <v>331110330</v>
          </cell>
          <cell r="H4087" t="str">
            <v>埼玉医科大学総合医療ｾﾝﾀｰ</v>
          </cell>
          <cell r="I4087" t="str">
            <v>207-019579P</v>
          </cell>
          <cell r="J4087">
            <v>207</v>
          </cell>
          <cell r="K4087" t="str">
            <v>ゲティンゲグループ・ジャパン株式会社</v>
          </cell>
          <cell r="L4087" t="str">
            <v>019579P</v>
          </cell>
          <cell r="M4087" t="str">
            <v>FIN08/76#HEMASHIELD PLATINUM FINES</v>
          </cell>
          <cell r="N4087" t="str">
            <v>IV7800801</v>
          </cell>
          <cell r="O4087" t="str">
            <v>自社資産</v>
          </cell>
          <cell r="P4087">
            <v>1</v>
          </cell>
          <cell r="Q4087" t="str">
            <v>本</v>
          </cell>
          <cell r="S4087" t="str">
            <v>1173243273</v>
          </cell>
          <cell r="T4087">
            <v>45077</v>
          </cell>
          <cell r="U4087">
            <v>1</v>
          </cell>
        </row>
        <row r="4088">
          <cell r="A4088">
            <v>30</v>
          </cell>
          <cell r="B4088" t="str">
            <v>東京営業所</v>
          </cell>
          <cell r="C4088">
            <v>301280</v>
          </cell>
          <cell r="D4088" t="str">
            <v>坪田 雅</v>
          </cell>
          <cell r="E4088">
            <v>111120130</v>
          </cell>
          <cell r="F4088" t="str">
            <v>株式会社ｱｽﾄ</v>
          </cell>
          <cell r="G4088">
            <v>332110130</v>
          </cell>
          <cell r="H4088" t="str">
            <v>自治医科大学附属 さいたま医療ｾﾝﾀｰ</v>
          </cell>
          <cell r="I4088" t="str">
            <v>207-175408J</v>
          </cell>
          <cell r="J4088">
            <v>207</v>
          </cell>
          <cell r="K4088" t="str">
            <v>ゲティンゲグループ・ジャパン株式会社</v>
          </cell>
          <cell r="L4088" t="str">
            <v>175408J</v>
          </cell>
          <cell r="M4088" t="str">
            <v>JHWDV0008-60#HEMASHIELD PLAT.PLUS WOVEN</v>
          </cell>
          <cell r="N4088" t="str">
            <v>IV7800940</v>
          </cell>
          <cell r="O4088" t="str">
            <v>自社資産</v>
          </cell>
          <cell r="P4088">
            <v>1</v>
          </cell>
          <cell r="Q4088" t="str">
            <v>本</v>
          </cell>
          <cell r="S4088" t="str">
            <v>1171910240</v>
          </cell>
          <cell r="T4088">
            <v>45077</v>
          </cell>
          <cell r="U4088">
            <v>1</v>
          </cell>
        </row>
        <row r="4089">
          <cell r="A4089">
            <v>30</v>
          </cell>
          <cell r="B4089" t="str">
            <v>東京営業所</v>
          </cell>
          <cell r="C4089">
            <v>301280</v>
          </cell>
          <cell r="D4089" t="str">
            <v>坪田 雅</v>
          </cell>
          <cell r="E4089">
            <v>111120130</v>
          </cell>
          <cell r="F4089" t="str">
            <v>株式会社ｱｽﾄ</v>
          </cell>
          <cell r="G4089">
            <v>332110130</v>
          </cell>
          <cell r="H4089" t="str">
            <v>自治医科大学附属 さいたま医療ｾﾝﾀｰ</v>
          </cell>
          <cell r="I4089" t="str">
            <v>207-175408J</v>
          </cell>
          <cell r="J4089">
            <v>207</v>
          </cell>
          <cell r="K4089" t="str">
            <v>ゲティンゲグループ・ジャパン株式会社</v>
          </cell>
          <cell r="L4089" t="str">
            <v>175408J</v>
          </cell>
          <cell r="M4089" t="str">
            <v>JHWDV0008-60#HEMASHIELD PLAT.PLUS WOVEN</v>
          </cell>
          <cell r="N4089" t="str">
            <v>IV7800940</v>
          </cell>
          <cell r="O4089" t="str">
            <v>自社資産</v>
          </cell>
          <cell r="P4089">
            <v>1</v>
          </cell>
          <cell r="Q4089" t="str">
            <v>本</v>
          </cell>
          <cell r="S4089" t="str">
            <v>1171910474</v>
          </cell>
          <cell r="T4089">
            <v>45077</v>
          </cell>
          <cell r="U4089">
            <v>1</v>
          </cell>
        </row>
        <row r="4090">
          <cell r="A4090">
            <v>30</v>
          </cell>
          <cell r="B4090" t="str">
            <v>東京営業所</v>
          </cell>
          <cell r="C4090">
            <v>301280</v>
          </cell>
          <cell r="D4090" t="str">
            <v>坪田 雅</v>
          </cell>
          <cell r="E4090">
            <v>111120430</v>
          </cell>
          <cell r="F4090" t="str">
            <v>株式会社ｱｽﾄ 栃木営業所</v>
          </cell>
          <cell r="G4090">
            <v>345090130</v>
          </cell>
          <cell r="H4090" t="str">
            <v>獨協医科大学病院</v>
          </cell>
          <cell r="I4090" t="str">
            <v>207-166180J</v>
          </cell>
          <cell r="J4090">
            <v>207</v>
          </cell>
          <cell r="K4090" t="str">
            <v>ゲティンゲグループ・ジャパン株式会社</v>
          </cell>
          <cell r="L4090" t="str">
            <v>166180J</v>
          </cell>
          <cell r="M4090" t="str">
            <v>JHWDV1810#HEMASHIELD PLAT.PLUS WOVEN</v>
          </cell>
          <cell r="N4090" t="str">
            <v>IV7800942</v>
          </cell>
          <cell r="O4090" t="str">
            <v>自社資産</v>
          </cell>
          <cell r="P4090">
            <v>1</v>
          </cell>
          <cell r="Q4090" t="str">
            <v>本</v>
          </cell>
          <cell r="S4090" t="str">
            <v>1171836236</v>
          </cell>
          <cell r="T4090">
            <v>45077</v>
          </cell>
          <cell r="U4090">
            <v>1</v>
          </cell>
        </row>
        <row r="4091">
          <cell r="A4091">
            <v>30</v>
          </cell>
          <cell r="B4091" t="str">
            <v>東京営業所</v>
          </cell>
          <cell r="C4091">
            <v>301280</v>
          </cell>
          <cell r="D4091" t="str">
            <v>坪田 雅</v>
          </cell>
          <cell r="E4091">
            <v>111120430</v>
          </cell>
          <cell r="F4091" t="str">
            <v>株式会社ｱｽﾄ 栃木営業所</v>
          </cell>
          <cell r="G4091">
            <v>345090530</v>
          </cell>
          <cell r="H4091" t="str">
            <v>獨協医科大学日光医療ｾﾝﾀｰ</v>
          </cell>
          <cell r="I4091" t="str">
            <v>207-166211J</v>
          </cell>
          <cell r="J4091">
            <v>207</v>
          </cell>
          <cell r="K4091" t="str">
            <v>ゲティンゲグループ・ジャパン株式会社</v>
          </cell>
          <cell r="L4091" t="str">
            <v>166211J</v>
          </cell>
          <cell r="M4091" t="str">
            <v>JHWDV2011#HEMASHIELD PLAT.PLUS WOVEN</v>
          </cell>
          <cell r="N4091" t="str">
            <v>IV7800948</v>
          </cell>
          <cell r="O4091" t="str">
            <v>自社資産</v>
          </cell>
          <cell r="P4091">
            <v>1</v>
          </cell>
          <cell r="Q4091" t="str">
            <v>本</v>
          </cell>
          <cell r="S4091" t="str">
            <v>1171908470</v>
          </cell>
          <cell r="T4091">
            <v>45077</v>
          </cell>
          <cell r="U4091">
            <v>1</v>
          </cell>
        </row>
        <row r="4092">
          <cell r="A4092">
            <v>30</v>
          </cell>
          <cell r="B4092" t="str">
            <v>東京営業所</v>
          </cell>
          <cell r="C4092">
            <v>301280</v>
          </cell>
          <cell r="D4092" t="str">
            <v>坪田 雅</v>
          </cell>
          <cell r="E4092">
            <v>113030130</v>
          </cell>
          <cell r="F4092" t="str">
            <v>株式会社ｳｨﾝ･ｲﾝﾀｰﾅｼｮﾅﾙ</v>
          </cell>
          <cell r="G4092">
            <v>363110130</v>
          </cell>
          <cell r="H4092" t="str">
            <v>深谷赤十字病院</v>
          </cell>
          <cell r="I4092" t="str">
            <v>207-166211J</v>
          </cell>
          <cell r="J4092">
            <v>207</v>
          </cell>
          <cell r="K4092" t="str">
            <v>ゲティンゲグループ・ジャパン株式会社</v>
          </cell>
          <cell r="L4092" t="str">
            <v>166211J</v>
          </cell>
          <cell r="M4092" t="str">
            <v>JHWDV2011#HEMASHIELD PLAT.PLUS WOVEN</v>
          </cell>
          <cell r="N4092" t="str">
            <v>IV7800948</v>
          </cell>
          <cell r="O4092" t="str">
            <v>自社資産</v>
          </cell>
          <cell r="P4092">
            <v>1</v>
          </cell>
          <cell r="Q4092" t="str">
            <v>本</v>
          </cell>
          <cell r="S4092" t="str">
            <v>1171899244</v>
          </cell>
          <cell r="T4092">
            <v>45077</v>
          </cell>
          <cell r="U4092">
            <v>1</v>
          </cell>
        </row>
        <row r="4093">
          <cell r="A4093">
            <v>30</v>
          </cell>
          <cell r="B4093" t="str">
            <v>東京営業所</v>
          </cell>
          <cell r="C4093">
            <v>301280</v>
          </cell>
          <cell r="D4093" t="str">
            <v>坪田 雅</v>
          </cell>
          <cell r="E4093">
            <v>112110230</v>
          </cell>
          <cell r="F4093" t="str">
            <v>株式会社いわしや盛田器械店 毛呂山営業所</v>
          </cell>
          <cell r="G4093">
            <v>331111230</v>
          </cell>
          <cell r="H4093" t="str">
            <v>埼玉医科大学国際医療ｾﾝﾀｰ</v>
          </cell>
          <cell r="I4093" t="str">
            <v>207-166211J</v>
          </cell>
          <cell r="J4093">
            <v>207</v>
          </cell>
          <cell r="K4093" t="str">
            <v>ゲティンゲグループ・ジャパン株式会社</v>
          </cell>
          <cell r="L4093" t="str">
            <v>166211J</v>
          </cell>
          <cell r="M4093" t="str">
            <v>JHWDV2011#HEMASHIELD PLAT.PLUS WOVEN</v>
          </cell>
          <cell r="N4093" t="str">
            <v>IV7800948</v>
          </cell>
          <cell r="O4093" t="str">
            <v>自社資産</v>
          </cell>
          <cell r="P4093">
            <v>1</v>
          </cell>
          <cell r="Q4093" t="str">
            <v>本</v>
          </cell>
          <cell r="S4093" t="str">
            <v>1171900600</v>
          </cell>
          <cell r="T4093">
            <v>45077</v>
          </cell>
          <cell r="U4093">
            <v>1</v>
          </cell>
        </row>
        <row r="4094">
          <cell r="A4094">
            <v>30</v>
          </cell>
          <cell r="B4094" t="str">
            <v>東京営業所</v>
          </cell>
          <cell r="C4094">
            <v>301280</v>
          </cell>
          <cell r="D4094" t="str">
            <v>坪田 雅</v>
          </cell>
          <cell r="E4094">
            <v>112110230</v>
          </cell>
          <cell r="F4094" t="str">
            <v>株式会社いわしや盛田器械店 毛呂山営業所</v>
          </cell>
          <cell r="G4094">
            <v>331111230</v>
          </cell>
          <cell r="H4094" t="str">
            <v>埼玉医科大学国際医療ｾﾝﾀｰ</v>
          </cell>
          <cell r="I4094" t="str">
            <v>207-166211J</v>
          </cell>
          <cell r="J4094">
            <v>207</v>
          </cell>
          <cell r="K4094" t="str">
            <v>ゲティンゲグループ・ジャパン株式会社</v>
          </cell>
          <cell r="L4094" t="str">
            <v>166211J</v>
          </cell>
          <cell r="M4094" t="str">
            <v>JHWDV2011#HEMASHIELD PLAT.PLUS WOVEN</v>
          </cell>
          <cell r="N4094" t="str">
            <v>IV7800948</v>
          </cell>
          <cell r="O4094" t="str">
            <v>自社資産</v>
          </cell>
          <cell r="P4094">
            <v>1</v>
          </cell>
          <cell r="Q4094" t="str">
            <v>本</v>
          </cell>
          <cell r="S4094" t="str">
            <v>1171908607</v>
          </cell>
          <cell r="T4094">
            <v>45077</v>
          </cell>
          <cell r="U4094">
            <v>1</v>
          </cell>
        </row>
        <row r="4095">
          <cell r="A4095">
            <v>50</v>
          </cell>
          <cell r="B4095" t="str">
            <v>大阪営業所</v>
          </cell>
          <cell r="C4095">
            <v>501179</v>
          </cell>
          <cell r="D4095" t="str">
            <v>宮本 和樹</v>
          </cell>
          <cell r="E4095">
            <v>141050350</v>
          </cell>
          <cell r="F4095" t="str">
            <v>株式会社大黒 南大阪支店</v>
          </cell>
          <cell r="G4095">
            <v>345270250</v>
          </cell>
          <cell r="H4095" t="str">
            <v>徳洲会 松原徳洲会病院</v>
          </cell>
          <cell r="I4095" t="str">
            <v>207-166211J</v>
          </cell>
          <cell r="J4095">
            <v>207</v>
          </cell>
          <cell r="K4095" t="str">
            <v>ゲティンゲグループ・ジャパン株式会社</v>
          </cell>
          <cell r="L4095" t="str">
            <v>166211J</v>
          </cell>
          <cell r="M4095" t="str">
            <v>JHWDV2011#HEMASHIELD PLAT.PLUS WOVEN</v>
          </cell>
          <cell r="N4095" t="str">
            <v>IV7800948</v>
          </cell>
          <cell r="O4095" t="str">
            <v>自社資産</v>
          </cell>
          <cell r="P4095">
            <v>1</v>
          </cell>
          <cell r="Q4095" t="str">
            <v>本</v>
          </cell>
          <cell r="S4095" t="str">
            <v>1171867536</v>
          </cell>
          <cell r="T4095">
            <v>45077</v>
          </cell>
          <cell r="U4095">
            <v>1</v>
          </cell>
        </row>
        <row r="4096">
          <cell r="A4096">
            <v>30</v>
          </cell>
          <cell r="B4096" t="str">
            <v>東京営業所</v>
          </cell>
          <cell r="C4096">
            <v>301206</v>
          </cell>
          <cell r="D4096" t="str">
            <v>浦辺 博明</v>
          </cell>
          <cell r="E4096">
            <v>114120330</v>
          </cell>
          <cell r="F4096" t="str">
            <v>株式会社ｴﾑｼｰ 栃木支店</v>
          </cell>
          <cell r="G4096">
            <v>362080130</v>
          </cell>
          <cell r="H4096" t="str">
            <v>日立製作所 日立総合病院</v>
          </cell>
          <cell r="I4096" t="str">
            <v>207-019627</v>
          </cell>
          <cell r="J4096">
            <v>207</v>
          </cell>
          <cell r="K4096" t="str">
            <v>ゲティンゲグループ・ジャパン株式会社</v>
          </cell>
          <cell r="L4096" t="str">
            <v>019627</v>
          </cell>
          <cell r="M4096" t="str">
            <v>HWDV50/150P#Hemashield Woven Fabrics</v>
          </cell>
          <cell r="N4096" t="str">
            <v>IV7722938</v>
          </cell>
          <cell r="O4096" t="str">
            <v>自社資産</v>
          </cell>
          <cell r="P4096">
            <v>1</v>
          </cell>
          <cell r="Q4096" t="str">
            <v>本</v>
          </cell>
          <cell r="S4096" t="str">
            <v>1171350613</v>
          </cell>
          <cell r="T4096">
            <v>45077</v>
          </cell>
          <cell r="U4096">
            <v>1</v>
          </cell>
        </row>
        <row r="4097">
          <cell r="A4097">
            <v>10</v>
          </cell>
          <cell r="B4097" t="str">
            <v>札幌営業所</v>
          </cell>
          <cell r="C4097">
            <v>101074</v>
          </cell>
          <cell r="D4097" t="str">
            <v>早坂 淳</v>
          </cell>
          <cell r="E4097">
            <v>173020610</v>
          </cell>
          <cell r="F4097" t="str">
            <v>株式会社ﾑﾄｳ 札幌SPDｾﾝﾀｰ</v>
          </cell>
          <cell r="G4097">
            <v>372010110</v>
          </cell>
          <cell r="H4097" t="str">
            <v>ひこばえの会 恵庭みどりのｸﾘﾆｯｸ</v>
          </cell>
          <cell r="I4097" t="str">
            <v>207-019579P</v>
          </cell>
          <cell r="J4097">
            <v>207</v>
          </cell>
          <cell r="K4097" t="str">
            <v>ゲティンゲグループ・ジャパン株式会社</v>
          </cell>
          <cell r="L4097" t="str">
            <v>019579P</v>
          </cell>
          <cell r="M4097" t="str">
            <v>FIN08/76#HEMASHIELD PLATINUM FINES</v>
          </cell>
          <cell r="N4097" t="str">
            <v>IV7800801</v>
          </cell>
          <cell r="O4097" t="str">
            <v>自社資産</v>
          </cell>
          <cell r="P4097">
            <v>1</v>
          </cell>
          <cell r="Q4097" t="str">
            <v>本</v>
          </cell>
          <cell r="S4097" t="str">
            <v>1173029823</v>
          </cell>
          <cell r="T4097">
            <v>45077</v>
          </cell>
          <cell r="U4097">
            <v>1</v>
          </cell>
        </row>
        <row r="4098">
          <cell r="A4098">
            <v>10</v>
          </cell>
          <cell r="B4098" t="str">
            <v>札幌営業所</v>
          </cell>
          <cell r="C4098">
            <v>101074</v>
          </cell>
          <cell r="D4098" t="str">
            <v>早坂 淳</v>
          </cell>
          <cell r="E4098">
            <v>173020610</v>
          </cell>
          <cell r="F4098" t="str">
            <v>株式会社ﾑﾄｳ 札幌SPDｾﾝﾀｰ</v>
          </cell>
          <cell r="G4098">
            <v>372010110</v>
          </cell>
          <cell r="H4098" t="str">
            <v>ひこばえの会 恵庭みどりのｸﾘﾆｯｸ</v>
          </cell>
          <cell r="I4098" t="str">
            <v>207-019579P</v>
          </cell>
          <cell r="J4098">
            <v>207</v>
          </cell>
          <cell r="K4098" t="str">
            <v>ゲティンゲグループ・ジャパン株式会社</v>
          </cell>
          <cell r="L4098" t="str">
            <v>019579P</v>
          </cell>
          <cell r="M4098" t="str">
            <v>FIN08/76#HEMASHIELD PLATINUM FINES</v>
          </cell>
          <cell r="N4098" t="str">
            <v>IV7800801</v>
          </cell>
          <cell r="O4098" t="str">
            <v>自社資産</v>
          </cell>
          <cell r="P4098">
            <v>1</v>
          </cell>
          <cell r="Q4098" t="str">
            <v>本</v>
          </cell>
          <cell r="S4098" t="str">
            <v>1173029940</v>
          </cell>
          <cell r="T4098">
            <v>45077</v>
          </cell>
          <cell r="U4098">
            <v>1</v>
          </cell>
        </row>
        <row r="4099">
          <cell r="A4099">
            <v>60</v>
          </cell>
          <cell r="B4099" t="str">
            <v>岡山営業所</v>
          </cell>
          <cell r="C4099">
            <v>601030</v>
          </cell>
          <cell r="D4099" t="str">
            <v>西方 宏之</v>
          </cell>
          <cell r="E4099">
            <v>131050460</v>
          </cell>
          <cell r="F4099" t="str">
            <v>株式会社ｻﾝﾒﾃﾞｨｶﾙ 松山支店</v>
          </cell>
          <cell r="G4099">
            <v>371380260</v>
          </cell>
          <cell r="H4099" t="str">
            <v>総合病院 松山赤十字病院</v>
          </cell>
          <cell r="I4099" t="str">
            <v>207-166180J</v>
          </cell>
          <cell r="J4099">
            <v>207</v>
          </cell>
          <cell r="K4099" t="str">
            <v>ゲティンゲグループ・ジャパン株式会社</v>
          </cell>
          <cell r="L4099" t="str">
            <v>166180J</v>
          </cell>
          <cell r="M4099" t="str">
            <v>JHWDV1810#HEMASHIELD PLAT.PLUS WOVEN</v>
          </cell>
          <cell r="N4099" t="str">
            <v>IV7800942</v>
          </cell>
          <cell r="O4099" t="str">
            <v>自社資産</v>
          </cell>
          <cell r="P4099">
            <v>1</v>
          </cell>
          <cell r="Q4099" t="str">
            <v>本</v>
          </cell>
          <cell r="S4099" t="str">
            <v>1171834561</v>
          </cell>
          <cell r="T4099">
            <v>45077</v>
          </cell>
          <cell r="U4099">
            <v>1</v>
          </cell>
        </row>
        <row r="4100">
          <cell r="A4100">
            <v>50</v>
          </cell>
          <cell r="B4100" t="str">
            <v>大阪営業所</v>
          </cell>
          <cell r="C4100">
            <v>501191</v>
          </cell>
          <cell r="D4100" t="str">
            <v>中島 喜則</v>
          </cell>
          <cell r="E4100">
            <v>152080150</v>
          </cell>
          <cell r="F4100" t="str">
            <v>西村器械株式会社 本社</v>
          </cell>
          <cell r="G4100">
            <v>362270650</v>
          </cell>
          <cell r="H4100" t="str">
            <v>枚方公済病院</v>
          </cell>
          <cell r="I4100" t="str">
            <v>207-166180J</v>
          </cell>
          <cell r="J4100">
            <v>207</v>
          </cell>
          <cell r="K4100" t="str">
            <v>ゲティンゲグループ・ジャパン株式会社</v>
          </cell>
          <cell r="L4100" t="str">
            <v>166180J</v>
          </cell>
          <cell r="M4100" t="str">
            <v>JHWDV1810#HEMASHIELD PLAT.PLUS WOVEN</v>
          </cell>
          <cell r="N4100" t="str">
            <v>IV7800942</v>
          </cell>
          <cell r="O4100" t="str">
            <v>自社資産</v>
          </cell>
          <cell r="P4100">
            <v>1</v>
          </cell>
          <cell r="Q4100" t="str">
            <v>本</v>
          </cell>
          <cell r="S4100" t="str">
            <v>1171866991</v>
          </cell>
          <cell r="T4100">
            <v>45077</v>
          </cell>
          <cell r="U4100">
            <v>1</v>
          </cell>
        </row>
        <row r="4101">
          <cell r="A4101">
            <v>30</v>
          </cell>
          <cell r="B4101" t="str">
            <v>東京営業所</v>
          </cell>
          <cell r="C4101">
            <v>301206</v>
          </cell>
          <cell r="D4101" t="str">
            <v>浦辺 博明</v>
          </cell>
          <cell r="E4101">
            <v>171070530</v>
          </cell>
          <cell r="F4101" t="str">
            <v>株式会社ﾏｯｸ 千葉中央営業所</v>
          </cell>
          <cell r="G4101">
            <v>342121730</v>
          </cell>
          <cell r="H4101" t="str">
            <v>千葉ﾒﾃﾞｨｶﾙｾﾝﾀｰ</v>
          </cell>
          <cell r="I4101" t="str">
            <v>207-166211J</v>
          </cell>
          <cell r="J4101">
            <v>207</v>
          </cell>
          <cell r="K4101" t="str">
            <v>ゲティンゲグループ・ジャパン株式会社</v>
          </cell>
          <cell r="L4101" t="str">
            <v>166211J</v>
          </cell>
          <cell r="M4101" t="str">
            <v>JHWDV2011#HEMASHIELD PLAT.PLUS WOVEN</v>
          </cell>
          <cell r="N4101" t="str">
            <v>IV7800948</v>
          </cell>
          <cell r="O4101" t="str">
            <v>自社資産</v>
          </cell>
          <cell r="P4101">
            <v>1</v>
          </cell>
          <cell r="Q4101" t="str">
            <v>本</v>
          </cell>
          <cell r="S4101" t="str">
            <v>1171866386</v>
          </cell>
          <cell r="T4101">
            <v>45077</v>
          </cell>
          <cell r="U4101">
            <v>1</v>
          </cell>
        </row>
        <row r="4102">
          <cell r="A4102">
            <v>30</v>
          </cell>
          <cell r="B4102" t="str">
            <v>東京営業所</v>
          </cell>
          <cell r="C4102">
            <v>301220</v>
          </cell>
          <cell r="D4102" t="str">
            <v>飯島 恵一</v>
          </cell>
          <cell r="E4102">
            <v>111240130</v>
          </cell>
          <cell r="F4102" t="str">
            <v>ｱｲﾃｨｰｼｰ株式会社 千葉営業所</v>
          </cell>
          <cell r="G4102">
            <v>322120130</v>
          </cell>
          <cell r="H4102" t="str">
            <v>君津中央病院</v>
          </cell>
          <cell r="I4102" t="str">
            <v>207-085168</v>
          </cell>
          <cell r="J4102">
            <v>207</v>
          </cell>
          <cell r="K4102" t="str">
            <v>ゲティンゲグループ・ジャパン株式会社</v>
          </cell>
          <cell r="L4102" t="str">
            <v>085168</v>
          </cell>
          <cell r="M4102" t="str">
            <v>HMDV1608#HEMASHIELD GOLD KNITTED</v>
          </cell>
          <cell r="N4102" t="str">
            <v>IV7800783</v>
          </cell>
          <cell r="O4102" t="str">
            <v>自社資産</v>
          </cell>
          <cell r="P4102">
            <v>1</v>
          </cell>
          <cell r="Q4102" t="str">
            <v>本</v>
          </cell>
          <cell r="S4102" t="str">
            <v>1171992257</v>
          </cell>
          <cell r="T4102">
            <v>45077</v>
          </cell>
          <cell r="U4102">
            <v>1</v>
          </cell>
        </row>
        <row r="4103">
          <cell r="A4103">
            <v>50</v>
          </cell>
          <cell r="B4103" t="str">
            <v>大阪営業所</v>
          </cell>
          <cell r="C4103">
            <v>501281</v>
          </cell>
          <cell r="D4103" t="str">
            <v>渡部 将大</v>
          </cell>
          <cell r="E4103">
            <v>171030250</v>
          </cell>
          <cell r="F4103" t="str">
            <v>ﾏﾃﾘｸｽ株式会社 大阪支店</v>
          </cell>
          <cell r="G4103">
            <v>325270250</v>
          </cell>
          <cell r="H4103" t="str">
            <v>国立病院機構 大阪医療ｾﾝﾀｰ</v>
          </cell>
          <cell r="I4103" t="str">
            <v>207-166180J</v>
          </cell>
          <cell r="J4103">
            <v>207</v>
          </cell>
          <cell r="K4103" t="str">
            <v>ゲティンゲグループ・ジャパン株式会社</v>
          </cell>
          <cell r="L4103" t="str">
            <v>166180J</v>
          </cell>
          <cell r="M4103" t="str">
            <v>JHWDV1810#HEMASHIELD PLAT.PLUS WOVEN</v>
          </cell>
          <cell r="N4103" t="str">
            <v>IV7800942</v>
          </cell>
          <cell r="O4103" t="str">
            <v>自社資産</v>
          </cell>
          <cell r="P4103">
            <v>1</v>
          </cell>
          <cell r="Q4103" t="str">
            <v>本</v>
          </cell>
          <cell r="S4103" t="str">
            <v>1171846501</v>
          </cell>
          <cell r="T4103">
            <v>45077</v>
          </cell>
          <cell r="U4103">
            <v>1</v>
          </cell>
        </row>
        <row r="4104">
          <cell r="A4104">
            <v>60</v>
          </cell>
          <cell r="B4104" t="str">
            <v>岡山営業所</v>
          </cell>
          <cell r="C4104">
            <v>601030</v>
          </cell>
          <cell r="D4104" t="str">
            <v>西方 宏之</v>
          </cell>
          <cell r="E4104">
            <v>125060560</v>
          </cell>
          <cell r="F4104" t="str">
            <v>小西医療器株式会社 浜田営業所</v>
          </cell>
          <cell r="G4104">
            <v>325320260</v>
          </cell>
          <cell r="H4104" t="str">
            <v>国立病院機構 浜田医療ｾﾝﾀｰ</v>
          </cell>
          <cell r="I4104" t="str">
            <v>207-166180J</v>
          </cell>
          <cell r="J4104">
            <v>207</v>
          </cell>
          <cell r="K4104" t="str">
            <v>ゲティンゲグループ・ジャパン株式会社</v>
          </cell>
          <cell r="L4104" t="str">
            <v>166180J</v>
          </cell>
          <cell r="M4104" t="str">
            <v>JHWDV1810#HEMASHIELD PLAT.PLUS WOVEN</v>
          </cell>
          <cell r="N4104" t="str">
            <v>IV7800942</v>
          </cell>
          <cell r="O4104" t="str">
            <v>自社資産</v>
          </cell>
          <cell r="P4104">
            <v>1</v>
          </cell>
          <cell r="Q4104" t="str">
            <v>本</v>
          </cell>
          <cell r="S4104" t="str">
            <v>1171848273</v>
          </cell>
          <cell r="T4104">
            <v>45077</v>
          </cell>
          <cell r="U4104">
            <v>1</v>
          </cell>
        </row>
        <row r="4105">
          <cell r="A4105">
            <v>60</v>
          </cell>
          <cell r="B4105" t="str">
            <v>岡山営業所</v>
          </cell>
          <cell r="C4105">
            <v>601030</v>
          </cell>
          <cell r="D4105" t="str">
            <v>西方 宏之</v>
          </cell>
          <cell r="E4105">
            <v>112180160</v>
          </cell>
          <cell r="F4105" t="str">
            <v>西日本ﾒﾃﾞｨｶﾙﾘﾝｸ株式会社</v>
          </cell>
          <cell r="G4105">
            <v>321330160</v>
          </cell>
          <cell r="H4105" t="str">
            <v>川崎医科大学附属病院</v>
          </cell>
          <cell r="I4105" t="str">
            <v>207-019579P</v>
          </cell>
          <cell r="J4105">
            <v>207</v>
          </cell>
          <cell r="K4105" t="str">
            <v>ゲティンゲグループ・ジャパン株式会社</v>
          </cell>
          <cell r="L4105" t="str">
            <v>019579P</v>
          </cell>
          <cell r="M4105" t="str">
            <v>FIN08/76#HEMASHIELD PLATINUM FINES</v>
          </cell>
          <cell r="N4105" t="str">
            <v>IV7800801</v>
          </cell>
          <cell r="O4105" t="str">
            <v>自社資産</v>
          </cell>
          <cell r="P4105">
            <v>1</v>
          </cell>
          <cell r="Q4105" t="str">
            <v>本</v>
          </cell>
          <cell r="S4105" t="str">
            <v>1173032586</v>
          </cell>
          <cell r="T4105">
            <v>45077</v>
          </cell>
          <cell r="U4105">
            <v>1</v>
          </cell>
        </row>
        <row r="4106">
          <cell r="A4106">
            <v>60</v>
          </cell>
          <cell r="B4106" t="str">
            <v>岡山営業所</v>
          </cell>
          <cell r="C4106">
            <v>601030</v>
          </cell>
          <cell r="D4106" t="str">
            <v>西方 宏之</v>
          </cell>
          <cell r="E4106">
            <v>121070160</v>
          </cell>
          <cell r="F4106" t="str">
            <v>株式会社ｶﾜﾆｼ 岡山支店</v>
          </cell>
          <cell r="G4106">
            <v>321330260</v>
          </cell>
          <cell r="H4106" t="str">
            <v>川崎医科大学総合医療ｾﾝﾀｰ</v>
          </cell>
          <cell r="I4106" t="str">
            <v>207-085168</v>
          </cell>
          <cell r="J4106">
            <v>207</v>
          </cell>
          <cell r="K4106" t="str">
            <v>ゲティンゲグループ・ジャパン株式会社</v>
          </cell>
          <cell r="L4106" t="str">
            <v>085168</v>
          </cell>
          <cell r="M4106" t="str">
            <v>HMDV1608#HEMASHIELD GOLD KNITTED</v>
          </cell>
          <cell r="N4106" t="str">
            <v>IV7800783</v>
          </cell>
          <cell r="O4106" t="str">
            <v>自社資産</v>
          </cell>
          <cell r="P4106">
            <v>1</v>
          </cell>
          <cell r="Q4106" t="str">
            <v>本</v>
          </cell>
          <cell r="S4106" t="str">
            <v>1172034490</v>
          </cell>
          <cell r="T4106">
            <v>45077</v>
          </cell>
          <cell r="U4106">
            <v>1</v>
          </cell>
        </row>
        <row r="4107">
          <cell r="A4107">
            <v>60</v>
          </cell>
          <cell r="B4107" t="str">
            <v>岡山営業所</v>
          </cell>
          <cell r="C4107">
            <v>601030</v>
          </cell>
          <cell r="D4107" t="str">
            <v>西方 宏之</v>
          </cell>
          <cell r="E4107">
            <v>121070160</v>
          </cell>
          <cell r="F4107" t="str">
            <v>株式会社ｶﾜﾆｼ 岡山支店</v>
          </cell>
          <cell r="G4107">
            <v>321330260</v>
          </cell>
          <cell r="H4107" t="str">
            <v>川崎医科大学総合医療ｾﾝﾀｰ</v>
          </cell>
          <cell r="I4107" t="str">
            <v>207-085201</v>
          </cell>
          <cell r="J4107">
            <v>207</v>
          </cell>
          <cell r="K4107" t="str">
            <v>ゲティンゲグループ・ジャパン株式会社</v>
          </cell>
          <cell r="L4107" t="str">
            <v>085201</v>
          </cell>
          <cell r="M4107" t="str">
            <v>HMDV2010#HEMASHIELD GOLD KNITTED</v>
          </cell>
          <cell r="N4107" t="str">
            <v>IV7800787</v>
          </cell>
          <cell r="O4107" t="str">
            <v>自社資産</v>
          </cell>
          <cell r="P4107">
            <v>1</v>
          </cell>
          <cell r="Q4107" t="str">
            <v>本</v>
          </cell>
          <cell r="S4107" t="str">
            <v>1171024357</v>
          </cell>
          <cell r="T4107">
            <v>45077</v>
          </cell>
          <cell r="U4107">
            <v>1</v>
          </cell>
        </row>
        <row r="4108">
          <cell r="A4108">
            <v>20</v>
          </cell>
          <cell r="B4108" t="str">
            <v>仙台営業所</v>
          </cell>
          <cell r="C4108">
            <v>201295</v>
          </cell>
          <cell r="D4108" t="str">
            <v>川口 真史</v>
          </cell>
          <cell r="E4108">
            <v>174090120</v>
          </cell>
          <cell r="F4108" t="str">
            <v>株式会社ﾒﾃﾞｨｶﾙ丸丁</v>
          </cell>
          <cell r="G4108">
            <v>325040220</v>
          </cell>
          <cell r="H4108" t="str">
            <v>国立病院機構 仙台医療ｾﾝﾀｰ</v>
          </cell>
          <cell r="I4108" t="str">
            <v>207-166211J</v>
          </cell>
          <cell r="J4108">
            <v>207</v>
          </cell>
          <cell r="K4108" t="str">
            <v>ゲティンゲグループ・ジャパン株式会社</v>
          </cell>
          <cell r="L4108" t="str">
            <v>166211J</v>
          </cell>
          <cell r="M4108" t="str">
            <v>JHWDV2011#HEMASHIELD PLAT.PLUS WOVEN</v>
          </cell>
          <cell r="N4108" t="str">
            <v>IV7800948</v>
          </cell>
          <cell r="O4108" t="str">
            <v>自社資産</v>
          </cell>
          <cell r="P4108">
            <v>1</v>
          </cell>
          <cell r="Q4108" t="str">
            <v>本</v>
          </cell>
          <cell r="S4108" t="str">
            <v>1171907711</v>
          </cell>
          <cell r="T4108">
            <v>45077</v>
          </cell>
          <cell r="U4108">
            <v>1</v>
          </cell>
        </row>
        <row r="4109">
          <cell r="A4109">
            <v>50</v>
          </cell>
          <cell r="B4109" t="str">
            <v>大阪営業所</v>
          </cell>
          <cell r="C4109">
            <v>501281</v>
          </cell>
          <cell r="D4109" t="str">
            <v>渡部 将大</v>
          </cell>
          <cell r="E4109">
            <v>161020150</v>
          </cell>
          <cell r="F4109" t="str">
            <v>ﾊﾟﾗﾒﾃﾞｨｯｸｼﾞｬﾊﾟﾝ株式会社</v>
          </cell>
          <cell r="G4109">
            <v>331270450</v>
          </cell>
          <cell r="H4109" t="str">
            <v>堺市立総合医療ｾﾝﾀｰ</v>
          </cell>
          <cell r="I4109" t="str">
            <v>207-166211J</v>
          </cell>
          <cell r="J4109">
            <v>207</v>
          </cell>
          <cell r="K4109" t="str">
            <v>ゲティンゲグループ・ジャパン株式会社</v>
          </cell>
          <cell r="L4109" t="str">
            <v>166211J</v>
          </cell>
          <cell r="M4109" t="str">
            <v>JHWDV2011#HEMASHIELD PLAT.PLUS WOVEN</v>
          </cell>
          <cell r="N4109" t="str">
            <v>IV7800948</v>
          </cell>
          <cell r="O4109" t="str">
            <v>自社資産</v>
          </cell>
          <cell r="P4109">
            <v>1</v>
          </cell>
          <cell r="Q4109" t="str">
            <v>本</v>
          </cell>
          <cell r="S4109" t="str">
            <v>1171877293</v>
          </cell>
          <cell r="T4109">
            <v>45077</v>
          </cell>
          <cell r="U4109">
            <v>1</v>
          </cell>
        </row>
        <row r="4110">
          <cell r="A4110">
            <v>50</v>
          </cell>
          <cell r="B4110" t="str">
            <v>大阪営業所</v>
          </cell>
          <cell r="C4110">
            <v>501235</v>
          </cell>
          <cell r="D4110" t="str">
            <v>増田 大祐</v>
          </cell>
          <cell r="E4110">
            <v>165010150</v>
          </cell>
          <cell r="F4110" t="str">
            <v>株式会社ﾎｸｼﾝﾒﾃﾞｨｶﾙ 本社</v>
          </cell>
          <cell r="G4110">
            <v>325280850</v>
          </cell>
          <cell r="H4110" t="str">
            <v>神戸市立医療ｾﾝﾀｰ中央市民病院</v>
          </cell>
          <cell r="I4110" t="str">
            <v>207-166180J</v>
          </cell>
          <cell r="J4110">
            <v>207</v>
          </cell>
          <cell r="K4110" t="str">
            <v>ゲティンゲグループ・ジャパン株式会社</v>
          </cell>
          <cell r="L4110" t="str">
            <v>166180J</v>
          </cell>
          <cell r="M4110" t="str">
            <v>JHWDV1810#HEMASHIELD PLAT.PLUS WOVEN</v>
          </cell>
          <cell r="N4110" t="str">
            <v>IV7800942</v>
          </cell>
          <cell r="O4110" t="str">
            <v>自社資産</v>
          </cell>
          <cell r="P4110">
            <v>1</v>
          </cell>
          <cell r="Q4110" t="str">
            <v>本</v>
          </cell>
          <cell r="S4110" t="str">
            <v>1171899966</v>
          </cell>
          <cell r="T4110">
            <v>45077</v>
          </cell>
          <cell r="U4110">
            <v>1</v>
          </cell>
        </row>
        <row r="4111">
          <cell r="A4111">
            <v>50</v>
          </cell>
          <cell r="B4111" t="str">
            <v>大阪営業所</v>
          </cell>
          <cell r="C4111">
            <v>501235</v>
          </cell>
          <cell r="D4111" t="str">
            <v>増田 大祐</v>
          </cell>
          <cell r="E4111">
            <v>165010150</v>
          </cell>
          <cell r="F4111" t="str">
            <v>株式会社ﾎｸｼﾝﾒﾃﾞｨｶﾙ 本社</v>
          </cell>
          <cell r="G4111">
            <v>325280850</v>
          </cell>
          <cell r="H4111" t="str">
            <v>神戸市立医療ｾﾝﾀｰ中央市民病院</v>
          </cell>
          <cell r="I4111" t="str">
            <v>207-166211J</v>
          </cell>
          <cell r="J4111">
            <v>207</v>
          </cell>
          <cell r="K4111" t="str">
            <v>ゲティンゲグループ・ジャパン株式会社</v>
          </cell>
          <cell r="L4111" t="str">
            <v>166211J</v>
          </cell>
          <cell r="M4111" t="str">
            <v>JHWDV2011#HEMASHIELD PLAT.PLUS WOVEN</v>
          </cell>
          <cell r="N4111" t="str">
            <v>IV7800948</v>
          </cell>
          <cell r="O4111" t="str">
            <v>自社資産</v>
          </cell>
          <cell r="P4111">
            <v>1</v>
          </cell>
          <cell r="Q4111" t="str">
            <v>本</v>
          </cell>
          <cell r="S4111" t="str">
            <v>1171906795</v>
          </cell>
          <cell r="T4111">
            <v>45077</v>
          </cell>
          <cell r="U4111">
            <v>1</v>
          </cell>
        </row>
        <row r="4112">
          <cell r="A4112">
            <v>50</v>
          </cell>
          <cell r="B4112" t="str">
            <v>大阪営業所</v>
          </cell>
          <cell r="C4112">
            <v>501235</v>
          </cell>
          <cell r="D4112" t="str">
            <v>増田 大祐</v>
          </cell>
          <cell r="E4112">
            <v>165010150</v>
          </cell>
          <cell r="F4112" t="str">
            <v>株式会社ﾎｸｼﾝﾒﾃﾞｨｶﾙ 本社</v>
          </cell>
          <cell r="G4112">
            <v>325280850</v>
          </cell>
          <cell r="H4112" t="str">
            <v>神戸市立医療ｾﾝﾀｰ中央市民病院</v>
          </cell>
          <cell r="I4112" t="str">
            <v>207-166211J</v>
          </cell>
          <cell r="J4112">
            <v>207</v>
          </cell>
          <cell r="K4112" t="str">
            <v>ゲティンゲグループ・ジャパン株式会社</v>
          </cell>
          <cell r="L4112" t="str">
            <v>166211J</v>
          </cell>
          <cell r="M4112" t="str">
            <v>JHWDV2011#HEMASHIELD PLAT.PLUS WOVEN</v>
          </cell>
          <cell r="N4112" t="str">
            <v>IV7800948</v>
          </cell>
          <cell r="O4112" t="str">
            <v>自社資産</v>
          </cell>
          <cell r="P4112">
            <v>1</v>
          </cell>
          <cell r="Q4112" t="str">
            <v>本</v>
          </cell>
          <cell r="S4112" t="str">
            <v>1171904535</v>
          </cell>
          <cell r="T4112">
            <v>45077</v>
          </cell>
          <cell r="U4112">
            <v>1</v>
          </cell>
        </row>
        <row r="4113">
          <cell r="A4113">
            <v>40</v>
          </cell>
          <cell r="B4113" t="str">
            <v>名古屋営業所</v>
          </cell>
          <cell r="C4113">
            <v>401233</v>
          </cell>
          <cell r="D4113" t="str">
            <v>生田 貴久</v>
          </cell>
          <cell r="E4113">
            <v>161140140</v>
          </cell>
          <cell r="F4113" t="str">
            <v>株式会社半田</v>
          </cell>
          <cell r="G4113">
            <v>321170340</v>
          </cell>
          <cell r="H4113" t="str">
            <v>金沢医科大学病院</v>
          </cell>
          <cell r="I4113" t="str">
            <v>207-019627</v>
          </cell>
          <cell r="J4113">
            <v>207</v>
          </cell>
          <cell r="K4113" t="str">
            <v>ゲティンゲグループ・ジャパン株式会社</v>
          </cell>
          <cell r="L4113" t="str">
            <v>019627</v>
          </cell>
          <cell r="M4113" t="str">
            <v>HWDV50/150P#Hemashield Woven Fabrics</v>
          </cell>
          <cell r="N4113" t="str">
            <v>IV7722938</v>
          </cell>
          <cell r="O4113" t="str">
            <v>自社資産</v>
          </cell>
          <cell r="P4113">
            <v>1</v>
          </cell>
          <cell r="Q4113" t="str">
            <v>本</v>
          </cell>
          <cell r="S4113" t="str">
            <v>1171352405</v>
          </cell>
          <cell r="T4113">
            <v>45077</v>
          </cell>
          <cell r="U4113">
            <v>1</v>
          </cell>
        </row>
        <row r="4114">
          <cell r="A4114">
            <v>70</v>
          </cell>
          <cell r="B4114" t="str">
            <v>福岡営業所</v>
          </cell>
          <cell r="C4114">
            <v>701058</v>
          </cell>
          <cell r="D4114" t="str">
            <v>大野 浩治</v>
          </cell>
          <cell r="E4114">
            <v>122010370</v>
          </cell>
          <cell r="F4114" t="str">
            <v>株式会社ｷｼﾔ 物流ｾﾝﾀｰ</v>
          </cell>
          <cell r="G4114">
            <v>331400170</v>
          </cell>
          <cell r="H4114" t="str">
            <v>産業医科大学病院</v>
          </cell>
          <cell r="I4114" t="str">
            <v>207-019579P</v>
          </cell>
          <cell r="J4114">
            <v>207</v>
          </cell>
          <cell r="K4114" t="str">
            <v>ゲティンゲグループ・ジャパン株式会社</v>
          </cell>
          <cell r="L4114" t="str">
            <v>019579P</v>
          </cell>
          <cell r="M4114" t="str">
            <v>FIN08/76#HEMASHIELD PLATINUM FINES</v>
          </cell>
          <cell r="N4114" t="str">
            <v>IV7800801</v>
          </cell>
          <cell r="O4114" t="str">
            <v>自社資産</v>
          </cell>
          <cell r="P4114">
            <v>1</v>
          </cell>
          <cell r="Q4114" t="str">
            <v>本</v>
          </cell>
          <cell r="S4114" t="str">
            <v>1173023237</v>
          </cell>
          <cell r="T4114">
            <v>45077</v>
          </cell>
          <cell r="U4114">
            <v>1</v>
          </cell>
        </row>
        <row r="4115">
          <cell r="A4115">
            <v>40</v>
          </cell>
          <cell r="B4115" t="str">
            <v>名古屋営業所</v>
          </cell>
          <cell r="C4115">
            <v>401249</v>
          </cell>
          <cell r="D4115" t="str">
            <v>加藤 靖人</v>
          </cell>
          <cell r="E4115">
            <v>122070140</v>
          </cell>
          <cell r="F4115" t="str">
            <v>協和医科器械株式会社 浜松支店</v>
          </cell>
          <cell r="G4115">
            <v>334220240</v>
          </cell>
          <cell r="H4115" t="str">
            <v>聖隷福祉事業団 総合病院 聖隷浜松病院</v>
          </cell>
          <cell r="I4115" t="str">
            <v>207-019579P</v>
          </cell>
          <cell r="J4115">
            <v>207</v>
          </cell>
          <cell r="K4115" t="str">
            <v>ゲティンゲグループ・ジャパン株式会社</v>
          </cell>
          <cell r="L4115" t="str">
            <v>019579P</v>
          </cell>
          <cell r="M4115" t="str">
            <v>FIN08/76#HEMASHIELD PLATINUM FINES</v>
          </cell>
          <cell r="N4115" t="str">
            <v>IV7800801</v>
          </cell>
          <cell r="O4115" t="str">
            <v>自社資産</v>
          </cell>
          <cell r="P4115">
            <v>1</v>
          </cell>
          <cell r="Q4115" t="str">
            <v>本</v>
          </cell>
          <cell r="S4115" t="str">
            <v>1173033502</v>
          </cell>
          <cell r="T4115">
            <v>45077</v>
          </cell>
          <cell r="U4115">
            <v>1</v>
          </cell>
        </row>
        <row r="4116">
          <cell r="A4116">
            <v>70</v>
          </cell>
          <cell r="B4116" t="str">
            <v>福岡営業所</v>
          </cell>
          <cell r="C4116">
            <v>701054</v>
          </cell>
          <cell r="D4116" t="str">
            <v>松本 喜成</v>
          </cell>
          <cell r="E4116">
            <v>122080470</v>
          </cell>
          <cell r="F4116" t="str">
            <v>九州ﾒﾃﾞｨｶﾙｻｰﾋﾞｽ株式会社 長崎営業所</v>
          </cell>
          <cell r="G4116">
            <v>325420370</v>
          </cell>
          <cell r="H4116" t="str">
            <v>光晴会 光晴会病院</v>
          </cell>
          <cell r="I4116" t="str">
            <v>207-166180J</v>
          </cell>
          <cell r="J4116">
            <v>207</v>
          </cell>
          <cell r="K4116" t="str">
            <v>ゲティンゲグループ・ジャパン株式会社</v>
          </cell>
          <cell r="L4116" t="str">
            <v>166180J</v>
          </cell>
          <cell r="M4116" t="str">
            <v>JHWDV1810#HEMASHIELD PLAT.PLUS WOVEN</v>
          </cell>
          <cell r="N4116" t="str">
            <v>IV7800942</v>
          </cell>
          <cell r="O4116" t="str">
            <v>自社資産</v>
          </cell>
          <cell r="P4116">
            <v>1</v>
          </cell>
          <cell r="Q4116" t="str">
            <v>本</v>
          </cell>
          <cell r="S4116" t="str">
            <v>1171831151</v>
          </cell>
          <cell r="T4116">
            <v>45077</v>
          </cell>
          <cell r="U4116">
            <v>1</v>
          </cell>
        </row>
        <row r="4117">
          <cell r="A4117">
            <v>60</v>
          </cell>
          <cell r="B4117" t="str">
            <v>岡山営業所</v>
          </cell>
          <cell r="C4117">
            <v>601990</v>
          </cell>
          <cell r="D4117" t="str">
            <v>岡山営業所</v>
          </cell>
          <cell r="E4117">
            <v>132100660</v>
          </cell>
          <cell r="F4117" t="str">
            <v>株式会社ｼﾞｪｲ･ｼｰ･ﾃｨ 本社</v>
          </cell>
          <cell r="G4117">
            <v>132100660</v>
          </cell>
          <cell r="H4117" t="str">
            <v>株式会社ｼﾞｪｲ･ｼｰ･ﾃｨ 本社</v>
          </cell>
          <cell r="I4117" t="str">
            <v>207-166180J</v>
          </cell>
          <cell r="J4117">
            <v>207</v>
          </cell>
          <cell r="K4117" t="str">
            <v>ゲティンゲグループ・ジャパン株式会社</v>
          </cell>
          <cell r="L4117" t="str">
            <v>166180J</v>
          </cell>
          <cell r="M4117" t="str">
            <v>JHWDV1810#HEMASHIELD PLAT.PLUS WOVEN</v>
          </cell>
          <cell r="N4117" t="str">
            <v>IV7800942</v>
          </cell>
          <cell r="O4117" t="str">
            <v>自社資産</v>
          </cell>
          <cell r="P4117">
            <v>1</v>
          </cell>
          <cell r="Q4117" t="str">
            <v>本</v>
          </cell>
          <cell r="S4117" t="str">
            <v>1171831268</v>
          </cell>
          <cell r="T4117">
            <v>45077</v>
          </cell>
          <cell r="U4117">
            <v>1</v>
          </cell>
        </row>
        <row r="4118">
          <cell r="A4118">
            <v>30</v>
          </cell>
          <cell r="B4118" t="str">
            <v>東京営業所</v>
          </cell>
          <cell r="C4118">
            <v>301206</v>
          </cell>
          <cell r="D4118" t="str">
            <v>浦辺 博明</v>
          </cell>
          <cell r="E4118">
            <v>163050230</v>
          </cell>
          <cell r="F4118" t="str">
            <v>株式会社ﾌｼﾞﾀ医科器械 千葉支店</v>
          </cell>
          <cell r="G4118">
            <v>345080230</v>
          </cell>
          <cell r="H4118" t="str">
            <v>JAとりで総合医療センター</v>
          </cell>
          <cell r="I4118" t="str">
            <v>207-019579P</v>
          </cell>
          <cell r="J4118">
            <v>207</v>
          </cell>
          <cell r="K4118" t="str">
            <v>ゲティンゲグループ・ジャパン株式会社</v>
          </cell>
          <cell r="L4118" t="str">
            <v>019579P</v>
          </cell>
          <cell r="M4118" t="str">
            <v>FIN08/76#HEMASHIELD PLATINUM FINES</v>
          </cell>
          <cell r="N4118" t="str">
            <v>IV7800801</v>
          </cell>
          <cell r="O4118" t="str">
            <v>自社資産</v>
          </cell>
          <cell r="P4118">
            <v>1</v>
          </cell>
          <cell r="Q4118" t="str">
            <v>本</v>
          </cell>
          <cell r="S4118" t="str">
            <v>1173033619</v>
          </cell>
          <cell r="T4118">
            <v>45077</v>
          </cell>
          <cell r="U4118">
            <v>1</v>
          </cell>
        </row>
        <row r="4119">
          <cell r="A4119">
            <v>60</v>
          </cell>
          <cell r="B4119" t="str">
            <v>岡山営業所</v>
          </cell>
          <cell r="C4119">
            <v>601030</v>
          </cell>
          <cell r="D4119" t="str">
            <v>西方 宏之</v>
          </cell>
          <cell r="E4119">
            <v>132100460</v>
          </cell>
          <cell r="F4119" t="str">
            <v>株式会社ｼﾞｪｲ･ｼｰ･ﾃｨ 山口営業所</v>
          </cell>
          <cell r="G4119">
            <v>381350260</v>
          </cell>
          <cell r="H4119" t="str">
            <v>山口大学医学部附属病院</v>
          </cell>
          <cell r="I4119" t="str">
            <v>207-085241</v>
          </cell>
          <cell r="J4119">
            <v>207</v>
          </cell>
          <cell r="K4119" t="str">
            <v>ゲティンゲグループ・ジャパン株式会社</v>
          </cell>
          <cell r="L4119" t="str">
            <v>085241</v>
          </cell>
          <cell r="M4119" t="str">
            <v>HMDV2412#HEMASHIELD GOLD KNITTED</v>
          </cell>
          <cell r="N4119" t="str">
            <v>IV7800790</v>
          </cell>
          <cell r="O4119" t="str">
            <v>自社資産</v>
          </cell>
          <cell r="P4119">
            <v>1</v>
          </cell>
          <cell r="Q4119" t="str">
            <v>本</v>
          </cell>
          <cell r="S4119" t="str">
            <v>1172327325</v>
          </cell>
          <cell r="T4119">
            <v>45077</v>
          </cell>
          <cell r="U4119">
            <v>1</v>
          </cell>
        </row>
        <row r="4120">
          <cell r="A4120">
            <v>50</v>
          </cell>
          <cell r="B4120" t="str">
            <v>大阪営業所</v>
          </cell>
          <cell r="C4120">
            <v>501179</v>
          </cell>
          <cell r="D4120" t="str">
            <v>宮本 和樹</v>
          </cell>
          <cell r="E4120">
            <v>132100550</v>
          </cell>
          <cell r="F4120" t="str">
            <v>株式会社ｼﾞｪｲ･ｼｰ･ﾃｨ 大阪営業所</v>
          </cell>
          <cell r="G4120">
            <v>322290150</v>
          </cell>
          <cell r="H4120" t="str">
            <v>近畿大学医学部奈良病院</v>
          </cell>
          <cell r="I4120" t="str">
            <v>207-166180J</v>
          </cell>
          <cell r="J4120">
            <v>207</v>
          </cell>
          <cell r="K4120" t="str">
            <v>ゲティンゲグループ・ジャパン株式会社</v>
          </cell>
          <cell r="L4120" t="str">
            <v>166180J</v>
          </cell>
          <cell r="M4120" t="str">
            <v>JHWDV1810#HEMASHIELD PLAT.PLUS WOVEN</v>
          </cell>
          <cell r="N4120" t="str">
            <v>IV7800942</v>
          </cell>
          <cell r="O4120" t="str">
            <v>自社資産</v>
          </cell>
          <cell r="P4120">
            <v>1</v>
          </cell>
          <cell r="Q4120" t="str">
            <v>本</v>
          </cell>
          <cell r="S4120" t="str">
            <v>1171872091</v>
          </cell>
          <cell r="T4120">
            <v>45077</v>
          </cell>
          <cell r="U4120">
            <v>1</v>
          </cell>
        </row>
        <row r="4121">
          <cell r="A4121">
            <v>50</v>
          </cell>
          <cell r="B4121" t="str">
            <v>大阪営業所</v>
          </cell>
          <cell r="C4121">
            <v>501179</v>
          </cell>
          <cell r="D4121" t="str">
            <v>宮本 和樹</v>
          </cell>
          <cell r="E4121">
            <v>132100550</v>
          </cell>
          <cell r="F4121" t="str">
            <v>株式会社ｼﾞｪｲ･ｼｰ･ﾃｨ 大阪営業所</v>
          </cell>
          <cell r="G4121">
            <v>322290150</v>
          </cell>
          <cell r="H4121" t="str">
            <v>近畿大学医学部奈良病院</v>
          </cell>
          <cell r="I4121" t="str">
            <v>207-166211J</v>
          </cell>
          <cell r="J4121">
            <v>207</v>
          </cell>
          <cell r="K4121" t="str">
            <v>ゲティンゲグループ・ジャパン株式会社</v>
          </cell>
          <cell r="L4121" t="str">
            <v>166211J</v>
          </cell>
          <cell r="M4121" t="str">
            <v>JHWDV2011#HEMASHIELD PLAT.PLUS WOVEN</v>
          </cell>
          <cell r="N4121" t="str">
            <v>IV7800948</v>
          </cell>
          <cell r="O4121" t="str">
            <v>自社資産</v>
          </cell>
          <cell r="P4121">
            <v>1</v>
          </cell>
          <cell r="Q4121" t="str">
            <v>本</v>
          </cell>
          <cell r="S4121" t="str">
            <v>1171869328</v>
          </cell>
          <cell r="T4121">
            <v>45077</v>
          </cell>
          <cell r="U4121">
            <v>1</v>
          </cell>
        </row>
        <row r="4122">
          <cell r="A4122">
            <v>70</v>
          </cell>
          <cell r="B4122" t="str">
            <v>福岡営業所</v>
          </cell>
          <cell r="C4122">
            <v>701054</v>
          </cell>
          <cell r="D4122" t="str">
            <v>松本 喜成</v>
          </cell>
          <cell r="E4122">
            <v>121200170</v>
          </cell>
          <cell r="F4122" t="str">
            <v>有限会社釜付ﾒﾃﾞｨｶﾙ</v>
          </cell>
          <cell r="G4122">
            <v>325460170</v>
          </cell>
          <cell r="H4122" t="str">
            <v>国立病院機構 鹿児島医療ｾﾝﾀｰ</v>
          </cell>
          <cell r="I4122" t="str">
            <v>207-166211J</v>
          </cell>
          <cell r="J4122">
            <v>207</v>
          </cell>
          <cell r="K4122" t="str">
            <v>ゲティンゲグループ・ジャパン株式会社</v>
          </cell>
          <cell r="L4122" t="str">
            <v>166211J</v>
          </cell>
          <cell r="M4122" t="str">
            <v>JHWDV2011#HEMASHIELD PLAT.PLUS WOVEN</v>
          </cell>
          <cell r="N4122" t="str">
            <v>IV7800948</v>
          </cell>
          <cell r="O4122" t="str">
            <v>自社資産</v>
          </cell>
          <cell r="P4122">
            <v>1</v>
          </cell>
          <cell r="Q4122" t="str">
            <v>本</v>
          </cell>
          <cell r="S4122" t="str">
            <v>1171869679</v>
          </cell>
          <cell r="T4122">
            <v>45077</v>
          </cell>
          <cell r="U4122">
            <v>1</v>
          </cell>
        </row>
        <row r="4123">
          <cell r="A4123">
            <v>70</v>
          </cell>
          <cell r="B4123" t="str">
            <v>福岡営業所</v>
          </cell>
          <cell r="C4123">
            <v>701054</v>
          </cell>
          <cell r="D4123" t="str">
            <v>松本 喜成</v>
          </cell>
          <cell r="E4123">
            <v>121200170</v>
          </cell>
          <cell r="F4123" t="str">
            <v>有限会社釜付ﾒﾃﾞｨｶﾙ</v>
          </cell>
          <cell r="G4123">
            <v>325460170</v>
          </cell>
          <cell r="H4123" t="str">
            <v>国立病院機構 鹿児島医療ｾﾝﾀｰ</v>
          </cell>
          <cell r="I4123" t="str">
            <v>207-166180J</v>
          </cell>
          <cell r="J4123">
            <v>207</v>
          </cell>
          <cell r="K4123" t="str">
            <v>ゲティンゲグループ・ジャパン株式会社</v>
          </cell>
          <cell r="L4123" t="str">
            <v>166180J</v>
          </cell>
          <cell r="M4123" t="str">
            <v>JHWDV1810#HEMASHIELD PLAT.PLUS WOVEN</v>
          </cell>
          <cell r="N4123" t="str">
            <v>IV7800942</v>
          </cell>
          <cell r="O4123" t="str">
            <v>自社資産</v>
          </cell>
          <cell r="P4123">
            <v>1</v>
          </cell>
          <cell r="Q4123" t="str">
            <v>本</v>
          </cell>
          <cell r="S4123" t="str">
            <v>1171841767</v>
          </cell>
          <cell r="T4123">
            <v>45077</v>
          </cell>
          <cell r="U4123">
            <v>1</v>
          </cell>
        </row>
        <row r="4124">
          <cell r="A4124">
            <v>30</v>
          </cell>
          <cell r="B4124" t="str">
            <v>東京営業所</v>
          </cell>
          <cell r="C4124">
            <v>301206</v>
          </cell>
          <cell r="D4124" t="str">
            <v>浦辺 博明</v>
          </cell>
          <cell r="E4124">
            <v>114070130</v>
          </cell>
          <cell r="F4124" t="str">
            <v>株式会社ｴﾑ･ｲｰ 長野支店</v>
          </cell>
          <cell r="G4124">
            <v>332200230</v>
          </cell>
          <cell r="H4124" t="str">
            <v>JA長野厚生連 篠ﾉ井総合病院</v>
          </cell>
          <cell r="I4124" t="str">
            <v>207-085201</v>
          </cell>
          <cell r="J4124">
            <v>207</v>
          </cell>
          <cell r="K4124" t="str">
            <v>ゲティンゲグループ・ジャパン株式会社</v>
          </cell>
          <cell r="L4124" t="str">
            <v>085201</v>
          </cell>
          <cell r="M4124" t="str">
            <v>HMDV2010#HEMASHIELD GOLD KNITTED</v>
          </cell>
          <cell r="N4124" t="str">
            <v>IV7800787</v>
          </cell>
          <cell r="O4124" t="str">
            <v>自社資産</v>
          </cell>
          <cell r="P4124">
            <v>1</v>
          </cell>
          <cell r="Q4124" t="str">
            <v>本</v>
          </cell>
          <cell r="S4124" t="str">
            <v>1171467254</v>
          </cell>
          <cell r="T4124">
            <v>45077</v>
          </cell>
          <cell r="U4124">
            <v>1</v>
          </cell>
        </row>
        <row r="4125">
          <cell r="A4125">
            <v>50</v>
          </cell>
          <cell r="B4125" t="str">
            <v>大阪営業所</v>
          </cell>
          <cell r="C4125">
            <v>501191</v>
          </cell>
          <cell r="D4125" t="str">
            <v>中島 喜則</v>
          </cell>
          <cell r="E4125">
            <v>132100250</v>
          </cell>
          <cell r="F4125" t="str">
            <v>株式会社ｼﾞｪｲ･ｼｰ･ﾃｨ 関西営業所</v>
          </cell>
          <cell r="G4125">
            <v>332250150</v>
          </cell>
          <cell r="H4125" t="str">
            <v>滋賀県立総合病院</v>
          </cell>
          <cell r="I4125" t="str">
            <v>207-166180J</v>
          </cell>
          <cell r="J4125">
            <v>207</v>
          </cell>
          <cell r="K4125" t="str">
            <v>ゲティンゲグループ・ジャパン株式会社</v>
          </cell>
          <cell r="L4125" t="str">
            <v>166180J</v>
          </cell>
          <cell r="M4125" t="str">
            <v>JHWDV1810#HEMASHIELD PLAT.PLUS WOVEN</v>
          </cell>
          <cell r="N4125" t="str">
            <v>IV7800942</v>
          </cell>
          <cell r="O4125" t="str">
            <v>自社資産</v>
          </cell>
          <cell r="P4125">
            <v>1</v>
          </cell>
          <cell r="Q4125" t="str">
            <v>本</v>
          </cell>
          <cell r="S4125" t="str">
            <v>1171880935</v>
          </cell>
          <cell r="T4125">
            <v>45077</v>
          </cell>
          <cell r="U4125">
            <v>1</v>
          </cell>
        </row>
        <row r="4126">
          <cell r="A4126">
            <v>30</v>
          </cell>
          <cell r="B4126" t="str">
            <v>東京営業所</v>
          </cell>
          <cell r="C4126">
            <v>301206</v>
          </cell>
          <cell r="D4126" t="str">
            <v>浦辺 博明</v>
          </cell>
          <cell r="E4126">
            <v>132100130</v>
          </cell>
          <cell r="F4126" t="str">
            <v>株式会社ｼﾞｪｲ･ｼｰ･ﾃｨ 関東支店</v>
          </cell>
          <cell r="G4126">
            <v>321080430</v>
          </cell>
          <cell r="H4126" t="str">
            <v>玉心会 鹿嶋ハートクリニック</v>
          </cell>
          <cell r="I4126" t="str">
            <v>207-166180J</v>
          </cell>
          <cell r="J4126">
            <v>207</v>
          </cell>
          <cell r="K4126" t="str">
            <v>ゲティンゲグループ・ジャパン株式会社</v>
          </cell>
          <cell r="L4126" t="str">
            <v>166180J</v>
          </cell>
          <cell r="M4126" t="str">
            <v>JHWDV1810#HEMASHIELD PLAT.PLUS WOVEN</v>
          </cell>
          <cell r="N4126" t="str">
            <v>IV7800942</v>
          </cell>
          <cell r="O4126" t="str">
            <v>自社資産</v>
          </cell>
          <cell r="P4126">
            <v>1</v>
          </cell>
          <cell r="Q4126" t="str">
            <v>本</v>
          </cell>
          <cell r="S4126" t="str">
            <v>1171878189</v>
          </cell>
          <cell r="T4126">
            <v>45077</v>
          </cell>
          <cell r="U4126">
            <v>1</v>
          </cell>
        </row>
        <row r="4127">
          <cell r="A4127">
            <v>50</v>
          </cell>
          <cell r="B4127" t="str">
            <v>大阪営業所</v>
          </cell>
          <cell r="C4127">
            <v>501169</v>
          </cell>
          <cell r="D4127" t="str">
            <v>梶本 隆史</v>
          </cell>
          <cell r="E4127">
            <v>161020150</v>
          </cell>
          <cell r="F4127" t="str">
            <v>ﾊﾟﾗﾒﾃﾞｨｯｸｼﾞｬﾊﾟﾝ株式会社</v>
          </cell>
          <cell r="G4127">
            <v>315270650</v>
          </cell>
          <cell r="H4127" t="str">
            <v>大阪大学医学部附属病院</v>
          </cell>
          <cell r="I4127" t="str">
            <v>207-166180J</v>
          </cell>
          <cell r="J4127">
            <v>207</v>
          </cell>
          <cell r="K4127" t="str">
            <v>ゲティンゲグループ・ジャパン株式会社</v>
          </cell>
          <cell r="L4127" t="str">
            <v>166180J</v>
          </cell>
          <cell r="M4127" t="str">
            <v>JHWDV1810#HEMASHIELD PLAT.PLUS WOVEN</v>
          </cell>
          <cell r="N4127" t="str">
            <v>IV7800942</v>
          </cell>
          <cell r="O4127" t="str">
            <v>自社資産</v>
          </cell>
          <cell r="P4127">
            <v>1</v>
          </cell>
          <cell r="Q4127" t="str">
            <v>本</v>
          </cell>
          <cell r="S4127" t="str">
            <v>1171853219</v>
          </cell>
          <cell r="T4127">
            <v>45077</v>
          </cell>
          <cell r="U4127">
            <v>1</v>
          </cell>
        </row>
        <row r="4128">
          <cell r="A4128">
            <v>70</v>
          </cell>
          <cell r="B4128" t="str">
            <v>福岡営業所</v>
          </cell>
          <cell r="C4128">
            <v>701058</v>
          </cell>
          <cell r="D4128" t="str">
            <v>大野 浩治</v>
          </cell>
          <cell r="E4128">
            <v>122080270</v>
          </cell>
          <cell r="F4128" t="str">
            <v>九州ﾒﾃﾞｨｶﾙｻｰﾋﾞｽ株式会社 熊本営業所</v>
          </cell>
          <cell r="G4128">
            <v>323430470</v>
          </cell>
          <cell r="H4128" t="str">
            <v>熊本大学医学部附属病院</v>
          </cell>
          <cell r="I4128" t="str">
            <v>207-019627</v>
          </cell>
          <cell r="J4128">
            <v>207</v>
          </cell>
          <cell r="K4128" t="str">
            <v>ゲティンゲグループ・ジャパン株式会社</v>
          </cell>
          <cell r="L4128" t="str">
            <v>019627</v>
          </cell>
          <cell r="M4128" t="str">
            <v>HWDV50/150P#Hemashield Woven Fabrics</v>
          </cell>
          <cell r="N4128" t="str">
            <v>IV7722938</v>
          </cell>
          <cell r="O4128" t="str">
            <v>自社資産</v>
          </cell>
          <cell r="P4128">
            <v>1</v>
          </cell>
          <cell r="Q4128" t="str">
            <v>本</v>
          </cell>
          <cell r="S4128" t="str">
            <v>1171334272</v>
          </cell>
          <cell r="T4128">
            <v>45077</v>
          </cell>
          <cell r="U4128">
            <v>1</v>
          </cell>
        </row>
        <row r="4129">
          <cell r="A4129">
            <v>70</v>
          </cell>
          <cell r="B4129" t="str">
            <v>福岡営業所</v>
          </cell>
          <cell r="C4129">
            <v>701058</v>
          </cell>
          <cell r="D4129" t="str">
            <v>大野 浩治</v>
          </cell>
          <cell r="E4129">
            <v>122080270</v>
          </cell>
          <cell r="F4129" t="str">
            <v>九州ﾒﾃﾞｨｶﾙｻｰﾋﾞｽ株式会社 熊本営業所</v>
          </cell>
          <cell r="G4129">
            <v>323430470</v>
          </cell>
          <cell r="H4129" t="str">
            <v>熊本大学医学部附属病院</v>
          </cell>
          <cell r="I4129" t="str">
            <v>207-019517</v>
          </cell>
          <cell r="J4129">
            <v>207</v>
          </cell>
          <cell r="K4129" t="str">
            <v>ゲティンゲグループ・ジャパン株式会社</v>
          </cell>
          <cell r="L4129" t="str">
            <v>019517</v>
          </cell>
          <cell r="M4129" t="str">
            <v>HMDV25/152#HEMASHIELD KNITTED FABRICS</v>
          </cell>
          <cell r="N4129" t="str">
            <v>IV7800810</v>
          </cell>
          <cell r="O4129" t="str">
            <v>自社資産</v>
          </cell>
          <cell r="P4129">
            <v>1</v>
          </cell>
          <cell r="Q4129" t="str">
            <v>本</v>
          </cell>
          <cell r="S4129" t="str">
            <v>1169766065</v>
          </cell>
          <cell r="T4129">
            <v>45077</v>
          </cell>
          <cell r="U4129">
            <v>1</v>
          </cell>
        </row>
        <row r="4130">
          <cell r="A4130">
            <v>60</v>
          </cell>
          <cell r="B4130" t="str">
            <v>岡山営業所</v>
          </cell>
          <cell r="C4130">
            <v>601030</v>
          </cell>
          <cell r="D4130" t="str">
            <v>西方 宏之</v>
          </cell>
          <cell r="E4130">
            <v>132100660</v>
          </cell>
          <cell r="F4130" t="str">
            <v>株式会社ｼﾞｪｲ･ｼｰ･ﾃｨ 本社</v>
          </cell>
          <cell r="G4130">
            <v>323340160</v>
          </cell>
          <cell r="H4130" t="str">
            <v>国家公務員等共済組合連合会 呉共済病院</v>
          </cell>
          <cell r="I4130" t="str">
            <v>207-166180J</v>
          </cell>
          <cell r="J4130">
            <v>207</v>
          </cell>
          <cell r="K4130" t="str">
            <v>ゲティンゲグループ・ジャパン株式会社</v>
          </cell>
          <cell r="L4130" t="str">
            <v>166180J</v>
          </cell>
          <cell r="M4130" t="str">
            <v>JHWDV1810#HEMASHIELD PLAT.PLUS WOVEN</v>
          </cell>
          <cell r="N4130" t="str">
            <v>IV7800942</v>
          </cell>
          <cell r="O4130" t="str">
            <v>自社資産</v>
          </cell>
          <cell r="P4130">
            <v>1</v>
          </cell>
          <cell r="Q4130" t="str">
            <v>本</v>
          </cell>
          <cell r="S4130" t="str">
            <v>1171842058</v>
          </cell>
          <cell r="T4130">
            <v>45077</v>
          </cell>
          <cell r="U4130">
            <v>1</v>
          </cell>
        </row>
        <row r="4131">
          <cell r="A4131">
            <v>50</v>
          </cell>
          <cell r="B4131" t="str">
            <v>大阪営業所</v>
          </cell>
          <cell r="C4131">
            <v>501235</v>
          </cell>
          <cell r="D4131" t="str">
            <v>増田 大祐</v>
          </cell>
          <cell r="E4131">
            <v>112100250</v>
          </cell>
          <cell r="F4131" t="str">
            <v>石黒ﾒﾃﾞｨｶﾙｼｽﾃﾑ株式会社 大阪支店</v>
          </cell>
          <cell r="G4131">
            <v>352280250</v>
          </cell>
          <cell r="H4131" t="str">
            <v>高明会 西宮渡辺心臓・血管ｾﾝﾀｰ</v>
          </cell>
          <cell r="I4131" t="str">
            <v>207-166211J</v>
          </cell>
          <cell r="J4131">
            <v>207</v>
          </cell>
          <cell r="K4131" t="str">
            <v>ゲティンゲグループ・ジャパン株式会社</v>
          </cell>
          <cell r="L4131" t="str">
            <v>166211J</v>
          </cell>
          <cell r="M4131" t="str">
            <v>JHWDV2011#HEMASHIELD PLAT.PLUS WOVEN</v>
          </cell>
          <cell r="N4131" t="str">
            <v>IV7800948</v>
          </cell>
          <cell r="O4131" t="str">
            <v>自社資産</v>
          </cell>
          <cell r="P4131">
            <v>1</v>
          </cell>
          <cell r="Q4131" t="str">
            <v>本</v>
          </cell>
          <cell r="S4131" t="str">
            <v>1171866640</v>
          </cell>
          <cell r="T4131">
            <v>45077</v>
          </cell>
          <cell r="U4131">
            <v>1</v>
          </cell>
        </row>
        <row r="4132">
          <cell r="A4132">
            <v>30</v>
          </cell>
          <cell r="B4132" t="str">
            <v>東京営業所</v>
          </cell>
          <cell r="C4132">
            <v>301279</v>
          </cell>
          <cell r="D4132" t="str">
            <v>永吉 範久</v>
          </cell>
          <cell r="E4132">
            <v>111120630</v>
          </cell>
          <cell r="F4132" t="str">
            <v>株式会社ｱｽﾄ 千葉営業所</v>
          </cell>
          <cell r="G4132">
            <v>345120330</v>
          </cell>
          <cell r="H4132" t="str">
            <v>東京歯科大学 市川総合病院</v>
          </cell>
          <cell r="I4132" t="str">
            <v>207-019627</v>
          </cell>
          <cell r="J4132">
            <v>207</v>
          </cell>
          <cell r="K4132" t="str">
            <v>ゲティンゲグループ・ジャパン株式会社</v>
          </cell>
          <cell r="L4132" t="str">
            <v>019627</v>
          </cell>
          <cell r="M4132" t="str">
            <v>HWDV50/150P#Hemashield Woven Fabrics</v>
          </cell>
          <cell r="N4132" t="str">
            <v>IV7722938</v>
          </cell>
          <cell r="O4132" t="str">
            <v>自社資産</v>
          </cell>
          <cell r="P4132">
            <v>1</v>
          </cell>
          <cell r="Q4132" t="str">
            <v>本</v>
          </cell>
          <cell r="S4132" t="str">
            <v>1171472668</v>
          </cell>
          <cell r="T4132">
            <v>45077</v>
          </cell>
          <cell r="U4132">
            <v>1</v>
          </cell>
        </row>
        <row r="4133">
          <cell r="A4133">
            <v>60</v>
          </cell>
          <cell r="B4133" t="str">
            <v>岡山営業所</v>
          </cell>
          <cell r="C4133">
            <v>601030</v>
          </cell>
          <cell r="D4133" t="str">
            <v>西方 宏之</v>
          </cell>
          <cell r="E4133">
            <v>172051360</v>
          </cell>
          <cell r="F4133" t="str">
            <v>宮野医療器株式会社 鳥取営業所</v>
          </cell>
          <cell r="G4133">
            <v>345310160</v>
          </cell>
          <cell r="H4133" t="str">
            <v>鳥取県立中央病院</v>
          </cell>
          <cell r="I4133" t="str">
            <v>207-166211J</v>
          </cell>
          <cell r="J4133">
            <v>207</v>
          </cell>
          <cell r="K4133" t="str">
            <v>ゲティンゲグループ・ジャパン株式会社</v>
          </cell>
          <cell r="L4133" t="str">
            <v>166211J</v>
          </cell>
          <cell r="M4133" t="str">
            <v>JHWDV2011#HEMASHIELD PLAT.PLUS WOVEN</v>
          </cell>
          <cell r="N4133" t="str">
            <v>IV7800948</v>
          </cell>
          <cell r="O4133" t="str">
            <v>自社資産</v>
          </cell>
          <cell r="P4133">
            <v>1</v>
          </cell>
          <cell r="Q4133" t="str">
            <v>本</v>
          </cell>
          <cell r="S4133" t="str">
            <v>1171867282</v>
          </cell>
          <cell r="T4133">
            <v>45077</v>
          </cell>
          <cell r="U4133">
            <v>1</v>
          </cell>
        </row>
        <row r="4134">
          <cell r="A4134">
            <v>70</v>
          </cell>
          <cell r="B4134" t="str">
            <v>福岡営業所</v>
          </cell>
          <cell r="C4134">
            <v>701054</v>
          </cell>
          <cell r="D4134" t="str">
            <v>松本 喜成</v>
          </cell>
          <cell r="E4134">
            <v>174070170</v>
          </cell>
          <cell r="F4134" t="str">
            <v>株式会社ﾒﾃﾞｨｶﾙﾌﾟﾛｸﾞﾚｽ</v>
          </cell>
          <cell r="G4134">
            <v>322400570</v>
          </cell>
          <cell r="H4134" t="str">
            <v>北九州市立医療ｾﾝﾀｰ</v>
          </cell>
          <cell r="I4134" t="str">
            <v>207-166211J</v>
          </cell>
          <cell r="J4134">
            <v>207</v>
          </cell>
          <cell r="K4134" t="str">
            <v>ゲティンゲグループ・ジャパン株式会社</v>
          </cell>
          <cell r="L4134" t="str">
            <v>166211J</v>
          </cell>
          <cell r="M4134" t="str">
            <v>JHWDV2011#HEMASHIELD PLAT.PLUS WOVEN</v>
          </cell>
          <cell r="N4134" t="str">
            <v>IV7800948</v>
          </cell>
          <cell r="O4134" t="str">
            <v>自社資産</v>
          </cell>
          <cell r="P4134">
            <v>1</v>
          </cell>
          <cell r="Q4134" t="str">
            <v>本</v>
          </cell>
          <cell r="S4134" t="str">
            <v>1171907106</v>
          </cell>
          <cell r="T4134">
            <v>45077</v>
          </cell>
          <cell r="U4134">
            <v>1</v>
          </cell>
        </row>
        <row r="4135">
          <cell r="A4135">
            <v>20</v>
          </cell>
          <cell r="B4135" t="str">
            <v>仙台営業所</v>
          </cell>
          <cell r="C4135">
            <v>201020</v>
          </cell>
          <cell r="D4135" t="str">
            <v>板垣 勝之</v>
          </cell>
          <cell r="E4135">
            <v>144040120</v>
          </cell>
          <cell r="F4135" t="str">
            <v>ﾃｽｺ株式会社</v>
          </cell>
          <cell r="G4135">
            <v>345040120</v>
          </cell>
          <cell r="H4135" t="str">
            <v>東北医科薬科大学病院</v>
          </cell>
          <cell r="I4135" t="str">
            <v>207-166180J</v>
          </cell>
          <cell r="J4135">
            <v>207</v>
          </cell>
          <cell r="K4135" t="str">
            <v>ゲティンゲグループ・ジャパン株式会社</v>
          </cell>
          <cell r="L4135" t="str">
            <v>166180J</v>
          </cell>
          <cell r="M4135" t="str">
            <v>JHWDV1810#HEMASHIELD PLAT.PLUS WOVEN</v>
          </cell>
          <cell r="N4135" t="str">
            <v>IV7800942</v>
          </cell>
          <cell r="O4135" t="str">
            <v>自社資産</v>
          </cell>
          <cell r="P4135">
            <v>1</v>
          </cell>
          <cell r="Q4135" t="str">
            <v>本</v>
          </cell>
          <cell r="S4135" t="str">
            <v>1171859180</v>
          </cell>
          <cell r="T4135">
            <v>45077</v>
          </cell>
          <cell r="U4135">
            <v>1</v>
          </cell>
        </row>
        <row r="4136">
          <cell r="A4136">
            <v>20</v>
          </cell>
          <cell r="B4136" t="str">
            <v>仙台営業所</v>
          </cell>
          <cell r="C4136">
            <v>201295</v>
          </cell>
          <cell r="D4136" t="str">
            <v>川口 真史</v>
          </cell>
          <cell r="E4136">
            <v>144040120</v>
          </cell>
          <cell r="F4136" t="str">
            <v>ﾃｽｺ株式会社</v>
          </cell>
          <cell r="G4136">
            <v>345040220</v>
          </cell>
          <cell r="H4136" t="str">
            <v>東北大学医学部附属病院</v>
          </cell>
          <cell r="I4136" t="str">
            <v>207-166180J</v>
          </cell>
          <cell r="J4136">
            <v>207</v>
          </cell>
          <cell r="K4136" t="str">
            <v>ゲティンゲグループ・ジャパン株式会社</v>
          </cell>
          <cell r="L4136" t="str">
            <v>166180J</v>
          </cell>
          <cell r="M4136" t="str">
            <v>JHWDV1810#HEMASHIELD PLAT.PLUS WOVEN</v>
          </cell>
          <cell r="N4136" t="str">
            <v>IV7800942</v>
          </cell>
          <cell r="O4136" t="str">
            <v>自社資産</v>
          </cell>
          <cell r="P4136">
            <v>1</v>
          </cell>
          <cell r="Q4136" t="str">
            <v>本</v>
          </cell>
          <cell r="S4136" t="str">
            <v>1171907828</v>
          </cell>
          <cell r="T4136">
            <v>45077</v>
          </cell>
          <cell r="U4136">
            <v>1</v>
          </cell>
        </row>
        <row r="4137">
          <cell r="A4137">
            <v>20</v>
          </cell>
          <cell r="B4137" t="str">
            <v>仙台営業所</v>
          </cell>
          <cell r="C4137">
            <v>201295</v>
          </cell>
          <cell r="D4137" t="str">
            <v>川口 真史</v>
          </cell>
          <cell r="E4137">
            <v>144040120</v>
          </cell>
          <cell r="F4137" t="str">
            <v>ﾃｽｺ株式会社</v>
          </cell>
          <cell r="G4137">
            <v>345040220</v>
          </cell>
          <cell r="H4137" t="str">
            <v>東北大学医学部附属病院</v>
          </cell>
          <cell r="I4137" t="str">
            <v>207-166180J</v>
          </cell>
          <cell r="J4137">
            <v>207</v>
          </cell>
          <cell r="K4137" t="str">
            <v>ゲティンゲグループ・ジャパン株式会社</v>
          </cell>
          <cell r="L4137" t="str">
            <v>166180J</v>
          </cell>
          <cell r="M4137" t="str">
            <v>JHWDV1810#HEMASHIELD PLAT.PLUS WOVEN</v>
          </cell>
          <cell r="N4137" t="str">
            <v>IV7800942</v>
          </cell>
          <cell r="O4137" t="str">
            <v>自社資産</v>
          </cell>
          <cell r="P4137">
            <v>1</v>
          </cell>
          <cell r="Q4137" t="str">
            <v>本</v>
          </cell>
          <cell r="S4137" t="str">
            <v>1171830021</v>
          </cell>
          <cell r="T4137">
            <v>45077</v>
          </cell>
          <cell r="U4137">
            <v>1</v>
          </cell>
        </row>
        <row r="4138">
          <cell r="A4138">
            <v>50</v>
          </cell>
          <cell r="B4138" t="str">
            <v>大阪営業所</v>
          </cell>
          <cell r="C4138">
            <v>501291</v>
          </cell>
          <cell r="D4138" t="str">
            <v>松岡 亮</v>
          </cell>
          <cell r="E4138">
            <v>132100250</v>
          </cell>
          <cell r="F4138" t="str">
            <v>株式会社ｼﾞｪｲ･ｼｰ･ﾃｨ 関西営業所</v>
          </cell>
          <cell r="G4138">
            <v>315250150</v>
          </cell>
          <cell r="H4138" t="str">
            <v>大津赤十字病院</v>
          </cell>
          <cell r="I4138" t="str">
            <v>207-166180J</v>
          </cell>
          <cell r="J4138">
            <v>207</v>
          </cell>
          <cell r="K4138" t="str">
            <v>ゲティンゲグループ・ジャパン株式会社</v>
          </cell>
          <cell r="L4138" t="str">
            <v>166180J</v>
          </cell>
          <cell r="M4138" t="str">
            <v>JHWDV1810#HEMASHIELD PLAT.PLUS WOVEN</v>
          </cell>
          <cell r="N4138" t="str">
            <v>IV7800942</v>
          </cell>
          <cell r="O4138" t="str">
            <v>自社資産</v>
          </cell>
          <cell r="P4138">
            <v>1</v>
          </cell>
          <cell r="Q4138" t="str">
            <v>本</v>
          </cell>
          <cell r="S4138" t="str">
            <v>1173503738</v>
          </cell>
          <cell r="T4138">
            <v>45107</v>
          </cell>
          <cell r="U4138">
            <v>1</v>
          </cell>
        </row>
        <row r="4139">
          <cell r="A4139">
            <v>50</v>
          </cell>
          <cell r="B4139" t="str">
            <v>大阪営業所</v>
          </cell>
          <cell r="C4139">
            <v>501291</v>
          </cell>
          <cell r="D4139" t="str">
            <v>松岡 亮</v>
          </cell>
          <cell r="E4139">
            <v>132100250</v>
          </cell>
          <cell r="F4139" t="str">
            <v>株式会社ｼﾞｪｲ･ｼｰ･ﾃｨ 関西営業所</v>
          </cell>
          <cell r="G4139">
            <v>315250150</v>
          </cell>
          <cell r="H4139" t="str">
            <v>大津赤十字病院</v>
          </cell>
          <cell r="I4139" t="str">
            <v>207-175208J</v>
          </cell>
          <cell r="J4139">
            <v>207</v>
          </cell>
          <cell r="K4139" t="str">
            <v>ゲティンゲグループ・ジャパン株式会社</v>
          </cell>
          <cell r="L4139" t="str">
            <v>175208J</v>
          </cell>
          <cell r="M4139" t="str">
            <v>JHWDV0008-30#HEMASHIELD PLAT.PLUS WOVEN</v>
          </cell>
          <cell r="N4139" t="str">
            <v>IV7800941</v>
          </cell>
          <cell r="O4139" t="str">
            <v>自社資産</v>
          </cell>
          <cell r="P4139">
            <v>1</v>
          </cell>
          <cell r="Q4139" t="str">
            <v>本</v>
          </cell>
          <cell r="S4139" t="str">
            <v>1175515317</v>
          </cell>
          <cell r="T4139">
            <v>45107</v>
          </cell>
          <cell r="U4139">
            <v>1</v>
          </cell>
        </row>
        <row r="4140">
          <cell r="A4140">
            <v>50</v>
          </cell>
          <cell r="B4140" t="str">
            <v>大阪営業所</v>
          </cell>
          <cell r="C4140">
            <v>501291</v>
          </cell>
          <cell r="D4140" t="str">
            <v>松岡 亮</v>
          </cell>
          <cell r="E4140">
            <v>132100250</v>
          </cell>
          <cell r="F4140" t="str">
            <v>株式会社ｼﾞｪｲ･ｼｰ･ﾃｨ 関西営業所</v>
          </cell>
          <cell r="G4140">
            <v>315250150</v>
          </cell>
          <cell r="H4140" t="str">
            <v>大津赤十字病院</v>
          </cell>
          <cell r="I4140" t="str">
            <v>207-166180J</v>
          </cell>
          <cell r="J4140">
            <v>207</v>
          </cell>
          <cell r="K4140" t="str">
            <v>ゲティンゲグループ・ジャパン株式会社</v>
          </cell>
          <cell r="L4140" t="str">
            <v>166180J</v>
          </cell>
          <cell r="M4140" t="str">
            <v>JHWDV1810#HEMASHIELD PLAT.PLUS WOVEN</v>
          </cell>
          <cell r="N4140" t="str">
            <v>IV7800942</v>
          </cell>
          <cell r="O4140" t="str">
            <v>自社資産</v>
          </cell>
          <cell r="P4140">
            <v>1</v>
          </cell>
          <cell r="Q4140" t="str">
            <v>本</v>
          </cell>
          <cell r="S4140" t="str">
            <v>1173525201</v>
          </cell>
          <cell r="T4140">
            <v>45107</v>
          </cell>
          <cell r="U4140">
            <v>1</v>
          </cell>
        </row>
        <row r="4141">
          <cell r="A4141">
            <v>20</v>
          </cell>
          <cell r="B4141" t="str">
            <v>仙台営業所</v>
          </cell>
          <cell r="C4141">
            <v>201295</v>
          </cell>
          <cell r="D4141" t="str">
            <v>川口 真史</v>
          </cell>
          <cell r="E4141">
            <v>132270120</v>
          </cell>
          <cell r="F4141" t="str">
            <v>CSI株式会社</v>
          </cell>
          <cell r="G4141">
            <v>312030120</v>
          </cell>
          <cell r="H4141" t="str">
            <v>岩手医科大学附属病院</v>
          </cell>
          <cell r="I4141" t="str">
            <v>207-166180J</v>
          </cell>
          <cell r="J4141">
            <v>207</v>
          </cell>
          <cell r="K4141" t="str">
            <v>ゲティンゲグループ・ジャパン株式会社</v>
          </cell>
          <cell r="L4141" t="str">
            <v>166180J</v>
          </cell>
          <cell r="M4141" t="str">
            <v>JHWDV1810#HEMASHIELD PLAT.PLUS WOVEN</v>
          </cell>
          <cell r="N4141" t="str">
            <v>IV7800942</v>
          </cell>
          <cell r="O4141" t="str">
            <v>自社資産</v>
          </cell>
          <cell r="P4141">
            <v>1</v>
          </cell>
          <cell r="Q4141" t="str">
            <v>本</v>
          </cell>
          <cell r="S4141" t="str">
            <v>1173525064</v>
          </cell>
          <cell r="T4141">
            <v>45107</v>
          </cell>
          <cell r="U4141">
            <v>1</v>
          </cell>
        </row>
        <row r="4142">
          <cell r="A4142">
            <v>20</v>
          </cell>
          <cell r="B4142" t="str">
            <v>仙台営業所</v>
          </cell>
          <cell r="C4142">
            <v>201295</v>
          </cell>
          <cell r="D4142" t="str">
            <v>川口 真史</v>
          </cell>
          <cell r="E4142">
            <v>132270120</v>
          </cell>
          <cell r="F4142" t="str">
            <v>CSI株式会社</v>
          </cell>
          <cell r="G4142">
            <v>312030120</v>
          </cell>
          <cell r="H4142" t="str">
            <v>岩手医科大学附属病院</v>
          </cell>
          <cell r="I4142" t="str">
            <v>207-166211J</v>
          </cell>
          <cell r="J4142">
            <v>207</v>
          </cell>
          <cell r="K4142" t="str">
            <v>ゲティンゲグループ・ジャパン株式会社</v>
          </cell>
          <cell r="L4142" t="str">
            <v>166211J</v>
          </cell>
          <cell r="M4142" t="str">
            <v>JHWDV2011#HEMASHIELD PLAT.PLUS WOVEN</v>
          </cell>
          <cell r="N4142" t="str">
            <v>IV7800948</v>
          </cell>
          <cell r="O4142" t="str">
            <v>自社資産</v>
          </cell>
          <cell r="P4142">
            <v>1</v>
          </cell>
          <cell r="Q4142" t="str">
            <v>本</v>
          </cell>
          <cell r="S4142" t="str">
            <v>1173501575</v>
          </cell>
          <cell r="T4142">
            <v>45107</v>
          </cell>
          <cell r="U4142">
            <v>1</v>
          </cell>
        </row>
        <row r="4143">
          <cell r="A4143">
            <v>20</v>
          </cell>
          <cell r="B4143" t="str">
            <v>仙台営業所</v>
          </cell>
          <cell r="C4143">
            <v>201295</v>
          </cell>
          <cell r="D4143" t="str">
            <v>川口 真史</v>
          </cell>
          <cell r="E4143">
            <v>132270120</v>
          </cell>
          <cell r="F4143" t="str">
            <v>CSI株式会社</v>
          </cell>
          <cell r="G4143">
            <v>312030120</v>
          </cell>
          <cell r="H4143" t="str">
            <v>岩手医科大学附属病院</v>
          </cell>
          <cell r="I4143" t="str">
            <v>207-166180J</v>
          </cell>
          <cell r="J4143">
            <v>207</v>
          </cell>
          <cell r="K4143" t="str">
            <v>ゲティンゲグループ・ジャパン株式会社</v>
          </cell>
          <cell r="L4143" t="str">
            <v>166180J</v>
          </cell>
          <cell r="M4143" t="str">
            <v>JHWDV1810#HEMASHIELD PLAT.PLUS WOVEN</v>
          </cell>
          <cell r="N4143" t="str">
            <v>IV7800942</v>
          </cell>
          <cell r="O4143" t="str">
            <v>自社資産</v>
          </cell>
          <cell r="P4143">
            <v>1</v>
          </cell>
          <cell r="Q4143" t="str">
            <v>本</v>
          </cell>
          <cell r="S4143" t="str">
            <v>1173570776</v>
          </cell>
          <cell r="T4143">
            <v>45107</v>
          </cell>
          <cell r="U4143">
            <v>1</v>
          </cell>
        </row>
        <row r="4144">
          <cell r="A4144">
            <v>20</v>
          </cell>
          <cell r="B4144" t="str">
            <v>仙台営業所</v>
          </cell>
          <cell r="C4144">
            <v>201295</v>
          </cell>
          <cell r="D4144" t="str">
            <v>川口 真史</v>
          </cell>
          <cell r="E4144">
            <v>132270120</v>
          </cell>
          <cell r="F4144" t="str">
            <v>CSI株式会社</v>
          </cell>
          <cell r="G4144">
            <v>312030120</v>
          </cell>
          <cell r="H4144" t="str">
            <v>岩手医科大学附属病院</v>
          </cell>
          <cell r="I4144" t="str">
            <v>207-166180J</v>
          </cell>
          <cell r="J4144">
            <v>207</v>
          </cell>
          <cell r="K4144" t="str">
            <v>ゲティンゲグループ・ジャパン株式会社</v>
          </cell>
          <cell r="L4144" t="str">
            <v>166180J</v>
          </cell>
          <cell r="M4144" t="str">
            <v>JHWDV1810#HEMASHIELD PLAT.PLUS WOVEN</v>
          </cell>
          <cell r="N4144" t="str">
            <v>IV7800942</v>
          </cell>
          <cell r="O4144" t="str">
            <v>自社資産</v>
          </cell>
          <cell r="P4144">
            <v>1</v>
          </cell>
          <cell r="Q4144" t="str">
            <v>本</v>
          </cell>
          <cell r="S4144" t="str">
            <v>1175912052</v>
          </cell>
          <cell r="T4144">
            <v>45107</v>
          </cell>
          <cell r="U4144">
            <v>1</v>
          </cell>
        </row>
        <row r="4145">
          <cell r="A4145">
            <v>70</v>
          </cell>
          <cell r="B4145" t="str">
            <v>福岡営業所</v>
          </cell>
          <cell r="C4145">
            <v>701054</v>
          </cell>
          <cell r="D4145" t="str">
            <v>松本 喜成</v>
          </cell>
          <cell r="E4145">
            <v>114040170</v>
          </cell>
          <cell r="F4145" t="str">
            <v>ｴﾑ･ｹｲ物産株式会社</v>
          </cell>
          <cell r="G4145">
            <v>313470170</v>
          </cell>
          <cell r="H4145" t="str">
            <v>仁愛会 浦添総合病院</v>
          </cell>
          <cell r="I4145" t="str">
            <v>207-175208J</v>
          </cell>
          <cell r="J4145">
            <v>207</v>
          </cell>
          <cell r="K4145" t="str">
            <v>ゲティンゲグループ・ジャパン株式会社</v>
          </cell>
          <cell r="L4145" t="str">
            <v>175208J</v>
          </cell>
          <cell r="M4145" t="str">
            <v>JHWDV0008-30#HEMASHIELD PLAT.PLUS WOVEN</v>
          </cell>
          <cell r="N4145" t="str">
            <v>IV7800941</v>
          </cell>
          <cell r="O4145" t="str">
            <v>自社資産</v>
          </cell>
          <cell r="P4145">
            <v>1</v>
          </cell>
          <cell r="Q4145" t="str">
            <v>本</v>
          </cell>
          <cell r="S4145" t="str">
            <v>1175666412</v>
          </cell>
          <cell r="T4145">
            <v>45107</v>
          </cell>
          <cell r="U4145">
            <v>1</v>
          </cell>
        </row>
        <row r="4146">
          <cell r="A4146">
            <v>70</v>
          </cell>
          <cell r="B4146" t="str">
            <v>福岡営業所</v>
          </cell>
          <cell r="C4146">
            <v>701054</v>
          </cell>
          <cell r="D4146" t="str">
            <v>松本 喜成</v>
          </cell>
          <cell r="E4146">
            <v>114040170</v>
          </cell>
          <cell r="F4146" t="str">
            <v>ｴﾑ･ｹｲ物産株式会社</v>
          </cell>
          <cell r="G4146">
            <v>313470170</v>
          </cell>
          <cell r="H4146" t="str">
            <v>仁愛会 浦添総合病院</v>
          </cell>
          <cell r="I4146" t="str">
            <v>207-175208J</v>
          </cell>
          <cell r="J4146">
            <v>207</v>
          </cell>
          <cell r="K4146" t="str">
            <v>ゲティンゲグループ・ジャパン株式会社</v>
          </cell>
          <cell r="L4146" t="str">
            <v>175208J</v>
          </cell>
          <cell r="M4146" t="str">
            <v>JHWDV0008-30#HEMASHIELD PLAT.PLUS WOVEN</v>
          </cell>
          <cell r="N4146" t="str">
            <v>IV7800941</v>
          </cell>
          <cell r="O4146" t="str">
            <v>自社資産</v>
          </cell>
          <cell r="P4146">
            <v>1</v>
          </cell>
          <cell r="Q4146" t="str">
            <v>本</v>
          </cell>
          <cell r="S4146" t="str">
            <v>1175675390</v>
          </cell>
          <cell r="T4146">
            <v>45107</v>
          </cell>
          <cell r="U4146">
            <v>1</v>
          </cell>
        </row>
        <row r="4147">
          <cell r="A4147">
            <v>70</v>
          </cell>
          <cell r="B4147" t="str">
            <v>福岡営業所</v>
          </cell>
          <cell r="C4147">
            <v>701054</v>
          </cell>
          <cell r="D4147" t="str">
            <v>松本 喜成</v>
          </cell>
          <cell r="E4147">
            <v>174070170</v>
          </cell>
          <cell r="F4147" t="str">
            <v>株式会社ﾒﾃﾞｨｶﾙﾌﾟﾛｸﾞﾚｽ</v>
          </cell>
          <cell r="G4147">
            <v>312400170</v>
          </cell>
          <cell r="H4147" t="str">
            <v>株式会社麻生 飯塚病院</v>
          </cell>
          <cell r="I4147" t="str">
            <v>207-175208J</v>
          </cell>
          <cell r="J4147">
            <v>207</v>
          </cell>
          <cell r="K4147" t="str">
            <v>ゲティンゲグループ・ジャパン株式会社</v>
          </cell>
          <cell r="L4147" t="str">
            <v>175208J</v>
          </cell>
          <cell r="M4147" t="str">
            <v>JHWDV0008-30#HEMASHIELD PLAT.PLUS WOVEN</v>
          </cell>
          <cell r="N4147" t="str">
            <v>IV7800941</v>
          </cell>
          <cell r="O4147" t="str">
            <v>自社資産</v>
          </cell>
          <cell r="P4147">
            <v>1</v>
          </cell>
          <cell r="Q4147" t="str">
            <v>本</v>
          </cell>
          <cell r="S4147" t="str">
            <v>1175524920</v>
          </cell>
          <cell r="T4147">
            <v>45107</v>
          </cell>
          <cell r="U4147">
            <v>1</v>
          </cell>
        </row>
        <row r="4148">
          <cell r="A4148">
            <v>70</v>
          </cell>
          <cell r="B4148" t="str">
            <v>福岡営業所</v>
          </cell>
          <cell r="C4148">
            <v>701054</v>
          </cell>
          <cell r="D4148" t="str">
            <v>松本 喜成</v>
          </cell>
          <cell r="E4148">
            <v>174070170</v>
          </cell>
          <cell r="F4148" t="str">
            <v>株式会社ﾒﾃﾞｨｶﾙﾌﾟﾛｸﾞﾚｽ</v>
          </cell>
          <cell r="G4148">
            <v>312400170</v>
          </cell>
          <cell r="H4148" t="str">
            <v>株式会社麻生 飯塚病院</v>
          </cell>
          <cell r="I4148" t="str">
            <v>207-175208J</v>
          </cell>
          <cell r="J4148">
            <v>207</v>
          </cell>
          <cell r="K4148" t="str">
            <v>ゲティンゲグループ・ジャパン株式会社</v>
          </cell>
          <cell r="L4148" t="str">
            <v>175208J</v>
          </cell>
          <cell r="M4148" t="str">
            <v>JHWDV0008-30#HEMASHIELD PLAT.PLUS WOVEN</v>
          </cell>
          <cell r="N4148" t="str">
            <v>IV7800941</v>
          </cell>
          <cell r="O4148" t="str">
            <v>自社資産</v>
          </cell>
          <cell r="P4148">
            <v>1</v>
          </cell>
          <cell r="Q4148" t="str">
            <v>本</v>
          </cell>
          <cell r="S4148" t="str">
            <v>1175527959</v>
          </cell>
          <cell r="T4148">
            <v>45107</v>
          </cell>
          <cell r="U4148">
            <v>1</v>
          </cell>
        </row>
        <row r="4149">
          <cell r="A4149">
            <v>70</v>
          </cell>
          <cell r="B4149" t="str">
            <v>福岡営業所</v>
          </cell>
          <cell r="C4149">
            <v>701054</v>
          </cell>
          <cell r="D4149" t="str">
            <v>松本 喜成</v>
          </cell>
          <cell r="E4149">
            <v>174070170</v>
          </cell>
          <cell r="F4149" t="str">
            <v>株式会社ﾒﾃﾞｨｶﾙﾌﾟﾛｸﾞﾚｽ</v>
          </cell>
          <cell r="G4149">
            <v>312400170</v>
          </cell>
          <cell r="H4149" t="str">
            <v>株式会社麻生 飯塚病院</v>
          </cell>
          <cell r="I4149" t="str">
            <v>207-175208J</v>
          </cell>
          <cell r="J4149">
            <v>207</v>
          </cell>
          <cell r="K4149" t="str">
            <v>ゲティンゲグループ・ジャパン株式会社</v>
          </cell>
          <cell r="L4149" t="str">
            <v>175208J</v>
          </cell>
          <cell r="M4149" t="str">
            <v>JHWDV0008-30#HEMASHIELD PLAT.PLUS WOVEN</v>
          </cell>
          <cell r="N4149" t="str">
            <v>IV7800941</v>
          </cell>
          <cell r="O4149" t="str">
            <v>自社資産</v>
          </cell>
          <cell r="P4149">
            <v>1</v>
          </cell>
          <cell r="Q4149" t="str">
            <v>本</v>
          </cell>
          <cell r="S4149" t="str">
            <v>1175654609</v>
          </cell>
          <cell r="T4149">
            <v>45107</v>
          </cell>
          <cell r="U4149">
            <v>1</v>
          </cell>
        </row>
        <row r="4150">
          <cell r="A4150">
            <v>20</v>
          </cell>
          <cell r="B4150" t="str">
            <v>仙台営業所</v>
          </cell>
          <cell r="C4150">
            <v>201020</v>
          </cell>
          <cell r="D4150" t="str">
            <v>板垣 勝之</v>
          </cell>
          <cell r="E4150">
            <v>174090120</v>
          </cell>
          <cell r="F4150" t="str">
            <v>株式会社ﾒﾃﾞｨｶﾙ丸丁</v>
          </cell>
          <cell r="G4150">
            <v>312040120</v>
          </cell>
          <cell r="H4150" t="str">
            <v>石巻赤十字病院</v>
          </cell>
          <cell r="I4150" t="str">
            <v>207-166180J</v>
          </cell>
          <cell r="J4150">
            <v>207</v>
          </cell>
          <cell r="K4150" t="str">
            <v>ゲティンゲグループ・ジャパン株式会社</v>
          </cell>
          <cell r="L4150" t="str">
            <v>166180J</v>
          </cell>
          <cell r="M4150" t="str">
            <v>JHWDV1810#HEMASHIELD PLAT.PLUS WOVEN</v>
          </cell>
          <cell r="N4150" t="str">
            <v>IV7800942</v>
          </cell>
          <cell r="O4150" t="str">
            <v>自社資産</v>
          </cell>
          <cell r="P4150">
            <v>1</v>
          </cell>
          <cell r="Q4150" t="str">
            <v>本</v>
          </cell>
          <cell r="S4150" t="str">
            <v>1175913787</v>
          </cell>
          <cell r="T4150">
            <v>45107</v>
          </cell>
          <cell r="U4150">
            <v>1</v>
          </cell>
        </row>
        <row r="4151">
          <cell r="A4151">
            <v>20</v>
          </cell>
          <cell r="B4151" t="str">
            <v>仙台営業所</v>
          </cell>
          <cell r="C4151">
            <v>201020</v>
          </cell>
          <cell r="D4151" t="str">
            <v>板垣 勝之</v>
          </cell>
          <cell r="E4151">
            <v>174090120</v>
          </cell>
          <cell r="F4151" t="str">
            <v>株式会社ﾒﾃﾞｨｶﾙ丸丁</v>
          </cell>
          <cell r="G4151">
            <v>312040120</v>
          </cell>
          <cell r="H4151" t="str">
            <v>石巻赤十字病院</v>
          </cell>
          <cell r="I4151" t="str">
            <v>207-175208J</v>
          </cell>
          <cell r="J4151">
            <v>207</v>
          </cell>
          <cell r="K4151" t="str">
            <v>ゲティンゲグループ・ジャパン株式会社</v>
          </cell>
          <cell r="L4151" t="str">
            <v>175208J</v>
          </cell>
          <cell r="M4151" t="str">
            <v>JHWDV0008-30#HEMASHIELD PLAT.PLUS WOVEN</v>
          </cell>
          <cell r="N4151" t="str">
            <v>IV7800941</v>
          </cell>
          <cell r="O4151" t="str">
            <v>自社資産</v>
          </cell>
          <cell r="P4151">
            <v>1</v>
          </cell>
          <cell r="Q4151" t="str">
            <v>本</v>
          </cell>
          <cell r="S4151" t="str">
            <v>1175662223</v>
          </cell>
          <cell r="T4151">
            <v>45107</v>
          </cell>
          <cell r="U4151">
            <v>1</v>
          </cell>
        </row>
        <row r="4152">
          <cell r="A4152">
            <v>20</v>
          </cell>
          <cell r="B4152" t="str">
            <v>仙台営業所</v>
          </cell>
          <cell r="C4152">
            <v>201225</v>
          </cell>
          <cell r="D4152" t="str">
            <v>高橋 潤</v>
          </cell>
          <cell r="E4152">
            <v>131010720</v>
          </cell>
          <cell r="F4152" t="str">
            <v>ｻﾝｾｲ医機株式会社 いわき営業所</v>
          </cell>
          <cell r="G4152">
            <v>312070120</v>
          </cell>
          <cell r="H4152" t="str">
            <v>いわき市立総合 磐城共立病院</v>
          </cell>
          <cell r="I4152" t="str">
            <v>207-175208J</v>
          </cell>
          <cell r="J4152">
            <v>207</v>
          </cell>
          <cell r="K4152" t="str">
            <v>ゲティンゲグループ・ジャパン株式会社</v>
          </cell>
          <cell r="L4152" t="str">
            <v>175208J</v>
          </cell>
          <cell r="M4152" t="str">
            <v>JHWDV0008-30#HEMASHIELD PLAT.PLUS WOVEN</v>
          </cell>
          <cell r="N4152" t="str">
            <v>IV7800941</v>
          </cell>
          <cell r="O4152" t="str">
            <v>自社資産</v>
          </cell>
          <cell r="P4152">
            <v>1</v>
          </cell>
          <cell r="Q4152" t="str">
            <v>本</v>
          </cell>
          <cell r="S4152" t="str">
            <v>1175513037</v>
          </cell>
          <cell r="T4152">
            <v>45107</v>
          </cell>
          <cell r="U4152">
            <v>1</v>
          </cell>
        </row>
        <row r="4153">
          <cell r="A4153">
            <v>30</v>
          </cell>
          <cell r="B4153" t="str">
            <v>東京営業所</v>
          </cell>
          <cell r="C4153">
            <v>301280</v>
          </cell>
          <cell r="D4153" t="str">
            <v>坪田 雅</v>
          </cell>
          <cell r="E4153">
            <v>141170230</v>
          </cell>
          <cell r="F4153" t="str">
            <v>ﾀﾞｲﾅﾒﾃﾞｨｯｸｼﾞｬﾊﾟﾝ株式会社 宇都宮営業所</v>
          </cell>
          <cell r="G4153">
            <v>331090130</v>
          </cell>
          <cell r="H4153" t="str">
            <v>済生会宇都宮病院</v>
          </cell>
          <cell r="I4153" t="str">
            <v>207-166180J</v>
          </cell>
          <cell r="J4153">
            <v>207</v>
          </cell>
          <cell r="K4153" t="str">
            <v>ゲティンゲグループ・ジャパン株式会社</v>
          </cell>
          <cell r="L4153" t="str">
            <v>166180J</v>
          </cell>
          <cell r="M4153" t="str">
            <v>JHWDV1810#HEMASHIELD PLAT.PLUS WOVEN</v>
          </cell>
          <cell r="N4153" t="str">
            <v>IV7800942</v>
          </cell>
          <cell r="O4153" t="str">
            <v>自社資産</v>
          </cell>
          <cell r="P4153">
            <v>1</v>
          </cell>
          <cell r="Q4153" t="str">
            <v>本</v>
          </cell>
          <cell r="S4153" t="str">
            <v>1175917020</v>
          </cell>
          <cell r="T4153">
            <v>45107</v>
          </cell>
          <cell r="U4153">
            <v>1</v>
          </cell>
        </row>
        <row r="4154">
          <cell r="A4154">
            <v>30</v>
          </cell>
          <cell r="B4154" t="str">
            <v>東京営業所</v>
          </cell>
          <cell r="C4154">
            <v>301280</v>
          </cell>
          <cell r="D4154" t="str">
            <v>坪田 雅</v>
          </cell>
          <cell r="E4154">
            <v>111120230</v>
          </cell>
          <cell r="F4154" t="str">
            <v>株式会社ｱｽﾄ 群馬営業所</v>
          </cell>
          <cell r="G4154">
            <v>371100230</v>
          </cell>
          <cell r="H4154" t="str">
            <v>前橋赤十字病院</v>
          </cell>
          <cell r="I4154" t="str">
            <v>207-175208J</v>
          </cell>
          <cell r="J4154">
            <v>207</v>
          </cell>
          <cell r="K4154" t="str">
            <v>ゲティンゲグループ・ジャパン株式会社</v>
          </cell>
          <cell r="L4154" t="str">
            <v>175208J</v>
          </cell>
          <cell r="M4154" t="str">
            <v>JHWDV0008-30#HEMASHIELD PLAT.PLUS WOVEN</v>
          </cell>
          <cell r="N4154" t="str">
            <v>IV7800941</v>
          </cell>
          <cell r="O4154" t="str">
            <v>自社資産</v>
          </cell>
          <cell r="P4154">
            <v>1</v>
          </cell>
          <cell r="Q4154" t="str">
            <v>本</v>
          </cell>
          <cell r="S4154" t="str">
            <v>1174274695</v>
          </cell>
          <cell r="T4154">
            <v>45107</v>
          </cell>
          <cell r="U4154">
            <v>1</v>
          </cell>
        </row>
        <row r="4155">
          <cell r="A4155">
            <v>10</v>
          </cell>
          <cell r="B4155" t="str">
            <v>札幌営業所</v>
          </cell>
          <cell r="C4155">
            <v>101074</v>
          </cell>
          <cell r="D4155" t="str">
            <v>早坂 淳</v>
          </cell>
          <cell r="E4155">
            <v>131090110</v>
          </cell>
          <cell r="F4155" t="str">
            <v>株式会社SMC</v>
          </cell>
          <cell r="G4155">
            <v>315010610</v>
          </cell>
          <cell r="H4155" t="str">
            <v>小樽市立病院</v>
          </cell>
          <cell r="I4155" t="str">
            <v>207-175208J</v>
          </cell>
          <cell r="J4155">
            <v>207</v>
          </cell>
          <cell r="K4155" t="str">
            <v>ゲティンゲグループ・ジャパン株式会社</v>
          </cell>
          <cell r="L4155" t="str">
            <v>175208J</v>
          </cell>
          <cell r="M4155" t="str">
            <v>JHWDV0008-30#HEMASHIELD PLAT.PLUS WOVEN</v>
          </cell>
          <cell r="N4155" t="str">
            <v>IV7800941</v>
          </cell>
          <cell r="O4155" t="str">
            <v>自社資産</v>
          </cell>
          <cell r="P4155">
            <v>1</v>
          </cell>
          <cell r="Q4155" t="str">
            <v>本</v>
          </cell>
          <cell r="S4155" t="str">
            <v>1175512512</v>
          </cell>
          <cell r="T4155">
            <v>45107</v>
          </cell>
          <cell r="U4155">
            <v>1</v>
          </cell>
        </row>
        <row r="4156">
          <cell r="A4156">
            <v>10</v>
          </cell>
          <cell r="B4156" t="str">
            <v>札幌営業所</v>
          </cell>
          <cell r="C4156">
            <v>101074</v>
          </cell>
          <cell r="D4156" t="str">
            <v>早坂 淳</v>
          </cell>
          <cell r="E4156">
            <v>131090110</v>
          </cell>
          <cell r="F4156" t="str">
            <v>株式会社SMC</v>
          </cell>
          <cell r="G4156">
            <v>315010610</v>
          </cell>
          <cell r="H4156" t="str">
            <v>小樽市立病院</v>
          </cell>
          <cell r="I4156" t="str">
            <v>207-175208J</v>
          </cell>
          <cell r="J4156">
            <v>207</v>
          </cell>
          <cell r="K4156" t="str">
            <v>ゲティンゲグループ・ジャパン株式会社</v>
          </cell>
          <cell r="L4156" t="str">
            <v>175208J</v>
          </cell>
          <cell r="M4156" t="str">
            <v>JHWDV0008-30#HEMASHIELD PLAT.PLUS WOVEN</v>
          </cell>
          <cell r="N4156" t="str">
            <v>IV7800941</v>
          </cell>
          <cell r="O4156" t="str">
            <v>自社資産</v>
          </cell>
          <cell r="P4156">
            <v>1</v>
          </cell>
          <cell r="Q4156" t="str">
            <v>本</v>
          </cell>
          <cell r="S4156" t="str">
            <v>1175517948</v>
          </cell>
          <cell r="T4156">
            <v>45107</v>
          </cell>
          <cell r="U4156">
            <v>1</v>
          </cell>
        </row>
        <row r="4157">
          <cell r="A4157">
            <v>30</v>
          </cell>
          <cell r="B4157" t="str">
            <v>東京営業所</v>
          </cell>
          <cell r="C4157">
            <v>301280</v>
          </cell>
          <cell r="D4157" t="str">
            <v>坪田 雅</v>
          </cell>
          <cell r="E4157">
            <v>111120730</v>
          </cell>
          <cell r="F4157" t="str">
            <v>株式会社ｱｽﾄ さいたま営業所</v>
          </cell>
          <cell r="G4157">
            <v>331110630</v>
          </cell>
          <cell r="H4157" t="str">
            <v>埼玉県東部循環器病院</v>
          </cell>
          <cell r="I4157" t="str">
            <v>207-166180J</v>
          </cell>
          <cell r="J4157">
            <v>207</v>
          </cell>
          <cell r="K4157" t="str">
            <v>ゲティンゲグループ・ジャパン株式会社</v>
          </cell>
          <cell r="L4157" t="str">
            <v>166180J</v>
          </cell>
          <cell r="M4157" t="str">
            <v>JHWDV1810#HEMASHIELD PLAT.PLUS WOVEN</v>
          </cell>
          <cell r="N4157" t="str">
            <v>IV7800942</v>
          </cell>
          <cell r="O4157" t="str">
            <v>自社資産</v>
          </cell>
          <cell r="P4157">
            <v>1</v>
          </cell>
          <cell r="Q4157" t="str">
            <v>本</v>
          </cell>
          <cell r="S4157" t="str">
            <v>1173560277</v>
          </cell>
          <cell r="T4157">
            <v>45107</v>
          </cell>
          <cell r="U4157">
            <v>1</v>
          </cell>
        </row>
        <row r="4158">
          <cell r="A4158">
            <v>30</v>
          </cell>
          <cell r="B4158" t="str">
            <v>東京営業所</v>
          </cell>
          <cell r="C4158">
            <v>301280</v>
          </cell>
          <cell r="D4158" t="str">
            <v>坪田 雅</v>
          </cell>
          <cell r="E4158">
            <v>182010230</v>
          </cell>
          <cell r="F4158" t="str">
            <v>ﾕﾌ精器株式会社 埼玉営業所</v>
          </cell>
          <cell r="G4158">
            <v>332110130</v>
          </cell>
          <cell r="H4158" t="str">
            <v>自治医科大学附属 さいたま医療ｾﾝﾀｰ</v>
          </cell>
          <cell r="I4158" t="str">
            <v>207-095210</v>
          </cell>
          <cell r="J4158">
            <v>207</v>
          </cell>
          <cell r="K4158" t="str">
            <v>ゲティンゲグループ・ジャパン株式会社</v>
          </cell>
          <cell r="L4158" t="str">
            <v>095210</v>
          </cell>
          <cell r="M4158" t="str">
            <v>HMDV0010-60#HEMASHIELD GOLD KNITTED</v>
          </cell>
          <cell r="N4158" t="str">
            <v>IV7800752</v>
          </cell>
          <cell r="O4158" t="str">
            <v>自社資産</v>
          </cell>
          <cell r="P4158">
            <v>1</v>
          </cell>
          <cell r="Q4158" t="str">
            <v>本</v>
          </cell>
          <cell r="S4158" t="str">
            <v>1174510715</v>
          </cell>
          <cell r="T4158">
            <v>45107</v>
          </cell>
          <cell r="U4158">
            <v>1</v>
          </cell>
        </row>
        <row r="4159">
          <cell r="A4159">
            <v>30</v>
          </cell>
          <cell r="B4159" t="str">
            <v>東京営業所</v>
          </cell>
          <cell r="C4159">
            <v>301280</v>
          </cell>
          <cell r="D4159" t="str">
            <v>坪田 雅</v>
          </cell>
          <cell r="E4159">
            <v>131010930</v>
          </cell>
          <cell r="F4159" t="str">
            <v>ｻﾝｾｲ医機株式会社 東京営業所</v>
          </cell>
          <cell r="G4159">
            <v>332131030</v>
          </cell>
          <cell r="H4159" t="str">
            <v>健貢会 総合東京病院</v>
          </cell>
          <cell r="I4159" t="str">
            <v>207-085147</v>
          </cell>
          <cell r="J4159">
            <v>207</v>
          </cell>
          <cell r="K4159" t="str">
            <v>ゲティンゲグループ・ジャパン株式会社</v>
          </cell>
          <cell r="L4159" t="str">
            <v>085147</v>
          </cell>
          <cell r="M4159" t="str">
            <v>HMDV1407#HEMASHIELD GOLD KNITTED</v>
          </cell>
          <cell r="N4159" t="str">
            <v>IV7800781</v>
          </cell>
          <cell r="O4159" t="str">
            <v>自社資産</v>
          </cell>
          <cell r="P4159">
            <v>1</v>
          </cell>
          <cell r="Q4159" t="str">
            <v>本</v>
          </cell>
          <cell r="S4159" t="str">
            <v>1173374580</v>
          </cell>
          <cell r="T4159">
            <v>45107</v>
          </cell>
          <cell r="U4159">
            <v>1</v>
          </cell>
        </row>
        <row r="4160">
          <cell r="A4160">
            <v>30</v>
          </cell>
          <cell r="B4160" t="str">
            <v>東京営業所</v>
          </cell>
          <cell r="C4160">
            <v>301280</v>
          </cell>
          <cell r="D4160" t="str">
            <v>坪田 雅</v>
          </cell>
          <cell r="E4160">
            <v>111120430</v>
          </cell>
          <cell r="F4160" t="str">
            <v>株式会社ｱｽﾄ 栃木営業所</v>
          </cell>
          <cell r="G4160">
            <v>345090130</v>
          </cell>
          <cell r="H4160" t="str">
            <v>獨協医科大学病院</v>
          </cell>
          <cell r="I4160" t="str">
            <v>207-175208J</v>
          </cell>
          <cell r="J4160">
            <v>207</v>
          </cell>
          <cell r="K4160" t="str">
            <v>ゲティンゲグループ・ジャパン株式会社</v>
          </cell>
          <cell r="L4160" t="str">
            <v>175208J</v>
          </cell>
          <cell r="M4160" t="str">
            <v>JHWDV0008-30#HEMASHIELD PLAT.PLUS WOVEN</v>
          </cell>
          <cell r="N4160" t="str">
            <v>IV7800941</v>
          </cell>
          <cell r="O4160" t="str">
            <v>自社資産</v>
          </cell>
          <cell r="P4160">
            <v>1</v>
          </cell>
          <cell r="Q4160" t="str">
            <v>本</v>
          </cell>
          <cell r="S4160" t="str">
            <v>1175507078</v>
          </cell>
          <cell r="T4160">
            <v>45107</v>
          </cell>
          <cell r="U4160">
            <v>1</v>
          </cell>
        </row>
        <row r="4161">
          <cell r="A4161">
            <v>30</v>
          </cell>
          <cell r="B4161" t="str">
            <v>東京営業所</v>
          </cell>
          <cell r="C4161">
            <v>301280</v>
          </cell>
          <cell r="D4161" t="str">
            <v>坪田 雅</v>
          </cell>
          <cell r="E4161">
            <v>111120430</v>
          </cell>
          <cell r="F4161" t="str">
            <v>株式会社ｱｽﾄ 栃木営業所</v>
          </cell>
          <cell r="G4161">
            <v>345090130</v>
          </cell>
          <cell r="H4161" t="str">
            <v>獨協医科大学病院</v>
          </cell>
          <cell r="I4161" t="str">
            <v>207-175208J</v>
          </cell>
          <cell r="J4161">
            <v>207</v>
          </cell>
          <cell r="K4161" t="str">
            <v>ゲティンゲグループ・ジャパン株式会社</v>
          </cell>
          <cell r="L4161" t="str">
            <v>175208J</v>
          </cell>
          <cell r="M4161" t="str">
            <v>JHWDV0008-30#HEMASHIELD PLAT.PLUS WOVEN</v>
          </cell>
          <cell r="N4161" t="str">
            <v>IV7800941</v>
          </cell>
          <cell r="O4161" t="str">
            <v>自社資産</v>
          </cell>
          <cell r="P4161">
            <v>1</v>
          </cell>
          <cell r="Q4161" t="str">
            <v>本</v>
          </cell>
          <cell r="S4161" t="str">
            <v>1175655251</v>
          </cell>
          <cell r="T4161">
            <v>45107</v>
          </cell>
          <cell r="U4161">
            <v>1</v>
          </cell>
        </row>
        <row r="4162">
          <cell r="A4162">
            <v>30</v>
          </cell>
          <cell r="B4162" t="str">
            <v>東京営業所</v>
          </cell>
          <cell r="C4162">
            <v>301280</v>
          </cell>
          <cell r="D4162" t="str">
            <v>坪田 雅</v>
          </cell>
          <cell r="E4162">
            <v>111120430</v>
          </cell>
          <cell r="F4162" t="str">
            <v>株式会社ｱｽﾄ 栃木営業所</v>
          </cell>
          <cell r="G4162">
            <v>345090530</v>
          </cell>
          <cell r="H4162" t="str">
            <v>獨協医科大学日光医療ｾﾝﾀｰ</v>
          </cell>
          <cell r="I4162" t="str">
            <v>207-166180J</v>
          </cell>
          <cell r="J4162">
            <v>207</v>
          </cell>
          <cell r="K4162" t="str">
            <v>ゲティンゲグループ・ジャパン株式会社</v>
          </cell>
          <cell r="L4162" t="str">
            <v>166180J</v>
          </cell>
          <cell r="M4162" t="str">
            <v>JHWDV1810#HEMASHIELD PLAT.PLUS WOVEN</v>
          </cell>
          <cell r="N4162" t="str">
            <v>IV7800942</v>
          </cell>
          <cell r="O4162" t="str">
            <v>自社資産</v>
          </cell>
          <cell r="P4162">
            <v>1</v>
          </cell>
          <cell r="Q4162" t="str">
            <v>本</v>
          </cell>
          <cell r="S4162" t="str">
            <v>1175927031</v>
          </cell>
          <cell r="T4162">
            <v>45107</v>
          </cell>
          <cell r="U4162">
            <v>1</v>
          </cell>
        </row>
        <row r="4163">
          <cell r="A4163">
            <v>30</v>
          </cell>
          <cell r="B4163" t="str">
            <v>東京営業所</v>
          </cell>
          <cell r="C4163">
            <v>301220</v>
          </cell>
          <cell r="D4163" t="str">
            <v>飯島 恵一</v>
          </cell>
          <cell r="E4163">
            <v>113030330</v>
          </cell>
          <cell r="F4163" t="str">
            <v>株式会社ｳｨﾝ･ｲﾝﾀｰﾅｼｮﾅﾙ 千葉営業所</v>
          </cell>
          <cell r="G4163">
            <v>311120130</v>
          </cell>
          <cell r="H4163" t="str">
            <v>国保 旭中央病院</v>
          </cell>
          <cell r="I4163" t="str">
            <v>207-085147</v>
          </cell>
          <cell r="J4163">
            <v>207</v>
          </cell>
          <cell r="K4163" t="str">
            <v>ゲティンゲグループ・ジャパン株式会社</v>
          </cell>
          <cell r="L4163" t="str">
            <v>085147</v>
          </cell>
          <cell r="M4163" t="str">
            <v>HMDV1407#HEMASHIELD GOLD KNITTED</v>
          </cell>
          <cell r="N4163" t="str">
            <v>IV7800781</v>
          </cell>
          <cell r="O4163" t="str">
            <v>自社資産</v>
          </cell>
          <cell r="P4163">
            <v>1</v>
          </cell>
          <cell r="Q4163" t="str">
            <v>本</v>
          </cell>
          <cell r="S4163" t="str">
            <v>1173441866</v>
          </cell>
          <cell r="T4163">
            <v>45107</v>
          </cell>
          <cell r="U4163">
            <v>1</v>
          </cell>
        </row>
        <row r="4164">
          <cell r="A4164">
            <v>30</v>
          </cell>
          <cell r="B4164" t="str">
            <v>東京営業所</v>
          </cell>
          <cell r="C4164">
            <v>301220</v>
          </cell>
          <cell r="D4164" t="str">
            <v>飯島 恵一</v>
          </cell>
          <cell r="E4164">
            <v>113030330</v>
          </cell>
          <cell r="F4164" t="str">
            <v>株式会社ｳｨﾝ･ｲﾝﾀｰﾅｼｮﾅﾙ 千葉営業所</v>
          </cell>
          <cell r="G4164">
            <v>311120130</v>
          </cell>
          <cell r="H4164" t="str">
            <v>国保 旭中央病院</v>
          </cell>
          <cell r="I4164" t="str">
            <v>207-085189</v>
          </cell>
          <cell r="J4164">
            <v>207</v>
          </cell>
          <cell r="K4164" t="str">
            <v>ゲティンゲグループ・ジャパン株式会社</v>
          </cell>
          <cell r="L4164" t="str">
            <v>085189</v>
          </cell>
          <cell r="M4164" t="str">
            <v>HMDV1809#HEMASHIELD GOLD KNITTED</v>
          </cell>
          <cell r="N4164" t="str">
            <v>IV7800786</v>
          </cell>
          <cell r="O4164" t="str">
            <v>自社資産</v>
          </cell>
          <cell r="P4164">
            <v>1</v>
          </cell>
          <cell r="Q4164" t="str">
            <v>本</v>
          </cell>
          <cell r="S4164" t="str">
            <v>1173371541</v>
          </cell>
          <cell r="T4164">
            <v>45107</v>
          </cell>
          <cell r="U4164">
            <v>1</v>
          </cell>
        </row>
        <row r="4165">
          <cell r="A4165">
            <v>30</v>
          </cell>
          <cell r="B4165" t="str">
            <v>東京営業所</v>
          </cell>
          <cell r="C4165">
            <v>301220</v>
          </cell>
          <cell r="D4165" t="str">
            <v>飯島 恵一</v>
          </cell>
          <cell r="E4165">
            <v>113030330</v>
          </cell>
          <cell r="F4165" t="str">
            <v>株式会社ｳｨﾝ･ｲﾝﾀｰﾅｼｮﾅﾙ 千葉営業所</v>
          </cell>
          <cell r="G4165">
            <v>311120130</v>
          </cell>
          <cell r="H4165" t="str">
            <v>国保 旭中央病院</v>
          </cell>
          <cell r="I4165" t="str">
            <v>207-085189</v>
          </cell>
          <cell r="J4165">
            <v>207</v>
          </cell>
          <cell r="K4165" t="str">
            <v>ゲティンゲグループ・ジャパン株式会社</v>
          </cell>
          <cell r="L4165" t="str">
            <v>085189</v>
          </cell>
          <cell r="M4165" t="str">
            <v>HMDV1809#HEMASHIELD GOLD KNITTED</v>
          </cell>
          <cell r="N4165" t="str">
            <v>IV7800786</v>
          </cell>
          <cell r="O4165" t="str">
            <v>自社資産</v>
          </cell>
          <cell r="P4165">
            <v>1</v>
          </cell>
          <cell r="Q4165" t="str">
            <v>本</v>
          </cell>
          <cell r="S4165" t="str">
            <v>1173385624</v>
          </cell>
          <cell r="T4165">
            <v>45107</v>
          </cell>
          <cell r="U4165">
            <v>1</v>
          </cell>
        </row>
        <row r="4166">
          <cell r="A4166">
            <v>70</v>
          </cell>
          <cell r="B4166" t="str">
            <v>福岡営業所</v>
          </cell>
          <cell r="C4166">
            <v>701990</v>
          </cell>
          <cell r="D4166" t="str">
            <v>福岡営業所</v>
          </cell>
          <cell r="E4166">
            <v>174040170</v>
          </cell>
          <cell r="F4166" t="str">
            <v>株式会社ﾒﾃﾞｨｶﾙ･ｱﾌﾟﾗｲｱﾝｽ</v>
          </cell>
          <cell r="G4166">
            <v>174040170</v>
          </cell>
          <cell r="H4166" t="str">
            <v>株式会社ﾒﾃﾞｨｶﾙ･ｱﾌﾟﾗｲｱﾝｽ</v>
          </cell>
          <cell r="I4166" t="str">
            <v>207-166180J</v>
          </cell>
          <cell r="J4166">
            <v>207</v>
          </cell>
          <cell r="K4166" t="str">
            <v>ゲティンゲグループ・ジャパン株式会社</v>
          </cell>
          <cell r="L4166" t="str">
            <v>166180J</v>
          </cell>
          <cell r="M4166" t="str">
            <v>JHWDV1810#HEMASHIELD PLAT.PLUS WOVEN</v>
          </cell>
          <cell r="N4166" t="str">
            <v>IV7800942</v>
          </cell>
          <cell r="O4166" t="str">
            <v>自社資産</v>
          </cell>
          <cell r="P4166">
            <v>1</v>
          </cell>
          <cell r="Q4166" t="str">
            <v>本</v>
          </cell>
          <cell r="S4166" t="str">
            <v>1173561310</v>
          </cell>
          <cell r="T4166">
            <v>45107</v>
          </cell>
          <cell r="U4166">
            <v>1</v>
          </cell>
        </row>
        <row r="4167">
          <cell r="A4167">
            <v>30</v>
          </cell>
          <cell r="B4167" t="str">
            <v>東京営業所</v>
          </cell>
          <cell r="C4167">
            <v>301280</v>
          </cell>
          <cell r="D4167" t="str">
            <v>坪田 雅</v>
          </cell>
          <cell r="E4167">
            <v>114120430</v>
          </cell>
          <cell r="F4167" t="str">
            <v>株式会社ｴﾑｼｰ 前橋支店</v>
          </cell>
          <cell r="G4167">
            <v>323100430</v>
          </cell>
          <cell r="H4167" t="str">
            <v>群馬県立心臓血管ｾﾝﾀｰ</v>
          </cell>
          <cell r="I4167" t="str">
            <v>207-166180J</v>
          </cell>
          <cell r="J4167">
            <v>207</v>
          </cell>
          <cell r="K4167" t="str">
            <v>ゲティンゲグループ・ジャパン株式会社</v>
          </cell>
          <cell r="L4167" t="str">
            <v>166180J</v>
          </cell>
          <cell r="M4167" t="str">
            <v>JHWDV1810#HEMASHIELD PLAT.PLUS WOVEN</v>
          </cell>
          <cell r="N4167" t="str">
            <v>IV7800942</v>
          </cell>
          <cell r="O4167" t="str">
            <v>自社資産</v>
          </cell>
          <cell r="P4167">
            <v>1</v>
          </cell>
          <cell r="Q4167" t="str">
            <v>本</v>
          </cell>
          <cell r="S4167" t="str">
            <v>1173543431</v>
          </cell>
          <cell r="T4167">
            <v>45107</v>
          </cell>
          <cell r="U4167">
            <v>1</v>
          </cell>
        </row>
        <row r="4168">
          <cell r="A4168">
            <v>30</v>
          </cell>
          <cell r="B4168" t="str">
            <v>東京営業所</v>
          </cell>
          <cell r="C4168">
            <v>301280</v>
          </cell>
          <cell r="D4168" t="str">
            <v>坪田 雅</v>
          </cell>
          <cell r="E4168">
            <v>114120430</v>
          </cell>
          <cell r="F4168" t="str">
            <v>株式会社ｴﾑｼｰ 前橋支店</v>
          </cell>
          <cell r="G4168">
            <v>323100430</v>
          </cell>
          <cell r="H4168" t="str">
            <v>群馬県立心臓血管ｾﾝﾀｰ</v>
          </cell>
          <cell r="I4168" t="str">
            <v>207-166180J</v>
          </cell>
          <cell r="J4168">
            <v>207</v>
          </cell>
          <cell r="K4168" t="str">
            <v>ゲティンゲグループ・ジャパン株式会社</v>
          </cell>
          <cell r="L4168" t="str">
            <v>166180J</v>
          </cell>
          <cell r="M4168" t="str">
            <v>JHWDV1810#HEMASHIELD PLAT.PLUS WOVEN</v>
          </cell>
          <cell r="N4168" t="str">
            <v>IV7800942</v>
          </cell>
          <cell r="O4168" t="str">
            <v>自社資産</v>
          </cell>
          <cell r="P4168">
            <v>1</v>
          </cell>
          <cell r="Q4168" t="str">
            <v>本</v>
          </cell>
          <cell r="S4168" t="str">
            <v>1175942222</v>
          </cell>
          <cell r="T4168">
            <v>45107</v>
          </cell>
          <cell r="U4168">
            <v>1</v>
          </cell>
        </row>
        <row r="4169">
          <cell r="A4169">
            <v>70</v>
          </cell>
          <cell r="B4169" t="str">
            <v>福岡営業所</v>
          </cell>
          <cell r="C4169">
            <v>701058</v>
          </cell>
          <cell r="D4169" t="str">
            <v>大野 浩治</v>
          </cell>
          <cell r="E4169">
            <v>172040170</v>
          </cell>
          <cell r="F4169" t="str">
            <v>宮崎ﾒﾃﾞｨｶﾙ株式会社</v>
          </cell>
          <cell r="G4169">
            <v>372450470</v>
          </cell>
          <cell r="H4169" t="str">
            <v>宮崎市郡医師会病院</v>
          </cell>
          <cell r="I4169" t="str">
            <v>207-175210J</v>
          </cell>
          <cell r="J4169">
            <v>207</v>
          </cell>
          <cell r="K4169" t="str">
            <v>ゲティンゲグループ・ジャパン株式会社</v>
          </cell>
          <cell r="L4169" t="str">
            <v>175210J</v>
          </cell>
          <cell r="M4169" t="str">
            <v>JHWDV0010-30#HEMASHIELD PLAT.PLUS WOVEN</v>
          </cell>
          <cell r="N4169" t="str">
            <v>IV7800954</v>
          </cell>
          <cell r="O4169" t="str">
            <v>自社資産</v>
          </cell>
          <cell r="P4169">
            <v>1</v>
          </cell>
          <cell r="Q4169" t="str">
            <v>本</v>
          </cell>
          <cell r="S4169" t="str">
            <v>1174378911</v>
          </cell>
          <cell r="T4169">
            <v>45107</v>
          </cell>
          <cell r="U4169">
            <v>1</v>
          </cell>
        </row>
        <row r="4170">
          <cell r="A4170">
            <v>30</v>
          </cell>
          <cell r="B4170" t="str">
            <v>東京営業所</v>
          </cell>
          <cell r="C4170">
            <v>301280</v>
          </cell>
          <cell r="D4170" t="str">
            <v>坪田 雅</v>
          </cell>
          <cell r="E4170">
            <v>112110130</v>
          </cell>
          <cell r="F4170" t="str">
            <v>株式会社いわしや盛田器械店</v>
          </cell>
          <cell r="G4170">
            <v>331111230</v>
          </cell>
          <cell r="H4170" t="str">
            <v>埼玉医科大学国際医療ｾﾝﾀｰ</v>
          </cell>
          <cell r="I4170" t="str">
            <v>207-166180J</v>
          </cell>
          <cell r="J4170">
            <v>207</v>
          </cell>
          <cell r="K4170" t="str">
            <v>ゲティンゲグループ・ジャパン株式会社</v>
          </cell>
          <cell r="L4170" t="str">
            <v>166180J</v>
          </cell>
          <cell r="M4170" t="str">
            <v>JHWDV1810#HEMASHIELD PLAT.PLUS WOVEN</v>
          </cell>
          <cell r="N4170" t="str">
            <v>IV7800942</v>
          </cell>
          <cell r="O4170" t="str">
            <v>自社資産</v>
          </cell>
          <cell r="P4170">
            <v>1</v>
          </cell>
          <cell r="Q4170" t="str">
            <v>本</v>
          </cell>
          <cell r="S4170" t="str">
            <v>1173540372</v>
          </cell>
          <cell r="T4170">
            <v>45107</v>
          </cell>
          <cell r="U4170">
            <v>1</v>
          </cell>
        </row>
        <row r="4171">
          <cell r="A4171">
            <v>40</v>
          </cell>
          <cell r="B4171" t="str">
            <v>名古屋営業所</v>
          </cell>
          <cell r="C4171">
            <v>401249</v>
          </cell>
          <cell r="D4171" t="str">
            <v>加藤 靖人</v>
          </cell>
          <cell r="E4171">
            <v>115070140</v>
          </cell>
          <cell r="F4171" t="str">
            <v>株式会社ｵｽﾞ</v>
          </cell>
          <cell r="G4171">
            <v>361220240</v>
          </cell>
          <cell r="H4171" t="str">
            <v>浜松医科大学医学部附属病院</v>
          </cell>
          <cell r="I4171" t="str">
            <v>207-019530P</v>
          </cell>
          <cell r="J4171">
            <v>207</v>
          </cell>
          <cell r="K4171" t="str">
            <v>ゲティンゲグループ・ジャパン株式会社</v>
          </cell>
          <cell r="L4171" t="str">
            <v>019530P</v>
          </cell>
          <cell r="M4171" t="str">
            <v>FIN25/76#HEMASHIELD PLATINUM FINES</v>
          </cell>
          <cell r="N4171" t="str">
            <v>IV7800803</v>
          </cell>
          <cell r="O4171" t="str">
            <v>自社資産</v>
          </cell>
          <cell r="P4171">
            <v>1</v>
          </cell>
          <cell r="Q4171" t="str">
            <v>本</v>
          </cell>
          <cell r="S4171" t="str">
            <v>1178113375</v>
          </cell>
          <cell r="T4171">
            <v>45107</v>
          </cell>
          <cell r="U4171">
            <v>1</v>
          </cell>
        </row>
        <row r="4172">
          <cell r="A4172">
            <v>50</v>
          </cell>
          <cell r="B4172" t="str">
            <v>大阪営業所</v>
          </cell>
          <cell r="C4172">
            <v>501291</v>
          </cell>
          <cell r="D4172" t="str">
            <v>松岡 亮</v>
          </cell>
          <cell r="E4172">
            <v>132100250</v>
          </cell>
          <cell r="F4172" t="str">
            <v>株式会社ｼﾞｪｲ･ｼｰ･ﾃｨ 関西営業所</v>
          </cell>
          <cell r="G4172">
            <v>372260150</v>
          </cell>
          <cell r="H4172" t="str">
            <v>三菱京都病院</v>
          </cell>
          <cell r="I4172" t="str">
            <v>207-175208J</v>
          </cell>
          <cell r="J4172">
            <v>207</v>
          </cell>
          <cell r="K4172" t="str">
            <v>ゲティンゲグループ・ジャパン株式会社</v>
          </cell>
          <cell r="L4172" t="str">
            <v>175208J</v>
          </cell>
          <cell r="M4172" t="str">
            <v>JHWDV0008-30#HEMASHIELD PLAT.PLUS WOVEN</v>
          </cell>
          <cell r="N4172" t="str">
            <v>IV7800941</v>
          </cell>
          <cell r="O4172" t="str">
            <v>自社資産</v>
          </cell>
          <cell r="P4172">
            <v>1</v>
          </cell>
          <cell r="Q4172" t="str">
            <v>本</v>
          </cell>
          <cell r="S4172" t="str">
            <v>1175524549</v>
          </cell>
          <cell r="T4172">
            <v>45107</v>
          </cell>
          <cell r="U4172">
            <v>1</v>
          </cell>
        </row>
        <row r="4173">
          <cell r="A4173">
            <v>10</v>
          </cell>
          <cell r="B4173" t="str">
            <v>札幌営業所</v>
          </cell>
          <cell r="C4173">
            <v>101074</v>
          </cell>
          <cell r="D4173" t="str">
            <v>早坂 淳</v>
          </cell>
          <cell r="E4173">
            <v>173020610</v>
          </cell>
          <cell r="F4173" t="str">
            <v>株式会社ﾑﾄｳ 札幌SPDｾﾝﾀｰ</v>
          </cell>
          <cell r="G4173">
            <v>372010110</v>
          </cell>
          <cell r="H4173" t="str">
            <v>ひこばえの会 恵庭みどりのｸﾘﾆｯｸ</v>
          </cell>
          <cell r="I4173" t="str">
            <v>207-019530P</v>
          </cell>
          <cell r="J4173">
            <v>207</v>
          </cell>
          <cell r="K4173" t="str">
            <v>ゲティンゲグループ・ジャパン株式会社</v>
          </cell>
          <cell r="L4173" t="str">
            <v>019530P</v>
          </cell>
          <cell r="M4173" t="str">
            <v>FIN25/76#HEMASHIELD PLATINUM FINES</v>
          </cell>
          <cell r="N4173" t="str">
            <v>IV7800803</v>
          </cell>
          <cell r="O4173" t="str">
            <v>自社資産</v>
          </cell>
          <cell r="P4173">
            <v>1</v>
          </cell>
          <cell r="Q4173" t="str">
            <v>本</v>
          </cell>
          <cell r="S4173" t="str">
            <v>1178113258</v>
          </cell>
          <cell r="T4173">
            <v>45107</v>
          </cell>
          <cell r="U4173">
            <v>1</v>
          </cell>
        </row>
        <row r="4174">
          <cell r="A4174">
            <v>50</v>
          </cell>
          <cell r="B4174" t="str">
            <v>大阪営業所</v>
          </cell>
          <cell r="C4174">
            <v>501235</v>
          </cell>
          <cell r="D4174" t="str">
            <v>増田 大祐</v>
          </cell>
          <cell r="E4174">
            <v>165010550</v>
          </cell>
          <cell r="F4174" t="str">
            <v>株式会社ﾎｸｼﾝﾒﾃﾞｨｶﾙ 姫路</v>
          </cell>
          <cell r="G4174">
            <v>362280350</v>
          </cell>
          <cell r="H4174" t="str">
            <v>姫路赤十字病院</v>
          </cell>
          <cell r="I4174" t="str">
            <v>207-175208J</v>
          </cell>
          <cell r="J4174">
            <v>207</v>
          </cell>
          <cell r="K4174" t="str">
            <v>ゲティンゲグループ・ジャパン株式会社</v>
          </cell>
          <cell r="L4174" t="str">
            <v>175208J</v>
          </cell>
          <cell r="M4174" t="str">
            <v>JHWDV0008-30#HEMASHIELD PLAT.PLUS WOVEN</v>
          </cell>
          <cell r="N4174" t="str">
            <v>IV7800941</v>
          </cell>
          <cell r="O4174" t="str">
            <v>自社資産</v>
          </cell>
          <cell r="P4174">
            <v>1</v>
          </cell>
          <cell r="Q4174" t="str">
            <v>本</v>
          </cell>
          <cell r="S4174" t="str">
            <v>1175525445</v>
          </cell>
          <cell r="T4174">
            <v>45107</v>
          </cell>
          <cell r="U4174">
            <v>1</v>
          </cell>
        </row>
        <row r="4175">
          <cell r="A4175">
            <v>50</v>
          </cell>
          <cell r="B4175" t="str">
            <v>大阪営業所</v>
          </cell>
          <cell r="C4175">
            <v>501235</v>
          </cell>
          <cell r="D4175" t="str">
            <v>増田 大祐</v>
          </cell>
          <cell r="E4175">
            <v>165010550</v>
          </cell>
          <cell r="F4175" t="str">
            <v>株式会社ﾎｸｼﾝﾒﾃﾞｨｶﾙ 姫路</v>
          </cell>
          <cell r="G4175">
            <v>362280350</v>
          </cell>
          <cell r="H4175" t="str">
            <v>姫路赤十字病院</v>
          </cell>
          <cell r="I4175" t="str">
            <v>207-175208J</v>
          </cell>
          <cell r="J4175">
            <v>207</v>
          </cell>
          <cell r="K4175" t="str">
            <v>ゲティンゲグループ・ジャパン株式会社</v>
          </cell>
          <cell r="L4175" t="str">
            <v>175208J</v>
          </cell>
          <cell r="M4175" t="str">
            <v>JHWDV0008-30#HEMASHIELD PLAT.PLUS WOVEN</v>
          </cell>
          <cell r="N4175" t="str">
            <v>IV7800941</v>
          </cell>
          <cell r="O4175" t="str">
            <v>自社資産</v>
          </cell>
          <cell r="P4175">
            <v>1</v>
          </cell>
          <cell r="Q4175" t="str">
            <v>本</v>
          </cell>
          <cell r="S4175" t="str">
            <v>1175526712</v>
          </cell>
          <cell r="T4175">
            <v>45107</v>
          </cell>
          <cell r="U4175">
            <v>1</v>
          </cell>
        </row>
        <row r="4176">
          <cell r="A4176">
            <v>50</v>
          </cell>
          <cell r="B4176" t="str">
            <v>大阪営業所</v>
          </cell>
          <cell r="C4176">
            <v>501235</v>
          </cell>
          <cell r="D4176" t="str">
            <v>増田 大祐</v>
          </cell>
          <cell r="E4176">
            <v>165010250</v>
          </cell>
          <cell r="F4176" t="str">
            <v>株式会社ﾎｸｼﾝﾒﾃﾞｨｶﾙ 阪神</v>
          </cell>
          <cell r="G4176">
            <v>362280550</v>
          </cell>
          <cell r="H4176" t="str">
            <v>兵庫医科大学病院</v>
          </cell>
          <cell r="I4176" t="str">
            <v>207-166180J</v>
          </cell>
          <cell r="J4176">
            <v>207</v>
          </cell>
          <cell r="K4176" t="str">
            <v>ゲティンゲグループ・ジャパン株式会社</v>
          </cell>
          <cell r="L4176" t="str">
            <v>166180J</v>
          </cell>
          <cell r="M4176" t="str">
            <v>JHWDV1810#HEMASHIELD PLAT.PLUS WOVEN</v>
          </cell>
          <cell r="N4176" t="str">
            <v>IV7800942</v>
          </cell>
          <cell r="O4176" t="str">
            <v>自社資産</v>
          </cell>
          <cell r="P4176">
            <v>1</v>
          </cell>
          <cell r="Q4176" t="str">
            <v>本</v>
          </cell>
          <cell r="S4176" t="str">
            <v>1173567993</v>
          </cell>
          <cell r="T4176">
            <v>45107</v>
          </cell>
          <cell r="U4176">
            <v>1</v>
          </cell>
        </row>
        <row r="4177">
          <cell r="A4177">
            <v>30</v>
          </cell>
          <cell r="B4177" t="str">
            <v>東京営業所</v>
          </cell>
          <cell r="C4177">
            <v>301280</v>
          </cell>
          <cell r="D4177" t="str">
            <v>坪田 雅</v>
          </cell>
          <cell r="E4177">
            <v>114120330</v>
          </cell>
          <cell r="F4177" t="str">
            <v>株式会社ｴﾑｼｰ 栃木支店</v>
          </cell>
          <cell r="G4177">
            <v>332090130</v>
          </cell>
          <cell r="H4177" t="str">
            <v>自治医科大学附属病院</v>
          </cell>
          <cell r="I4177" t="str">
            <v>207-085221</v>
          </cell>
          <cell r="J4177">
            <v>207</v>
          </cell>
          <cell r="K4177" t="str">
            <v>ゲティンゲグループ・ジャパン株式会社</v>
          </cell>
          <cell r="L4177" t="str">
            <v>085221</v>
          </cell>
          <cell r="M4177" t="str">
            <v>HMDV2211#HEMASHIELD GOLD KNITTED</v>
          </cell>
          <cell r="N4177" t="str">
            <v>IV7800789</v>
          </cell>
          <cell r="O4177" t="str">
            <v>自社資産</v>
          </cell>
          <cell r="P4177">
            <v>1</v>
          </cell>
          <cell r="Q4177" t="str">
            <v>本</v>
          </cell>
          <cell r="S4177" t="str">
            <v>1176252286</v>
          </cell>
          <cell r="T4177">
            <v>45107</v>
          </cell>
          <cell r="U4177">
            <v>1</v>
          </cell>
        </row>
        <row r="4178">
          <cell r="A4178">
            <v>50</v>
          </cell>
          <cell r="B4178" t="str">
            <v>大阪営業所</v>
          </cell>
          <cell r="C4178">
            <v>501179</v>
          </cell>
          <cell r="D4178" t="str">
            <v>宮本 和樹</v>
          </cell>
          <cell r="E4178">
            <v>152080150</v>
          </cell>
          <cell r="F4178" t="str">
            <v>西村器械株式会社 本社</v>
          </cell>
          <cell r="G4178">
            <v>352300350</v>
          </cell>
          <cell r="H4178" t="str">
            <v>日本赤十字社和歌山医療ｾﾝﾀｰ</v>
          </cell>
          <cell r="I4178" t="str">
            <v>207-166180J</v>
          </cell>
          <cell r="J4178">
            <v>207</v>
          </cell>
          <cell r="K4178" t="str">
            <v>ゲティンゲグループ・ジャパン株式会社</v>
          </cell>
          <cell r="L4178" t="str">
            <v>166180J</v>
          </cell>
          <cell r="M4178" t="str">
            <v>JHWDV1810#HEMASHIELD PLAT.PLUS WOVEN</v>
          </cell>
          <cell r="N4178" t="str">
            <v>IV7800942</v>
          </cell>
          <cell r="O4178" t="str">
            <v>自社資産</v>
          </cell>
          <cell r="P4178">
            <v>1</v>
          </cell>
          <cell r="Q4178" t="str">
            <v>本</v>
          </cell>
          <cell r="S4178" t="str">
            <v>1173555585</v>
          </cell>
          <cell r="T4178">
            <v>45107</v>
          </cell>
          <cell r="U4178">
            <v>1</v>
          </cell>
        </row>
        <row r="4179">
          <cell r="A4179">
            <v>30</v>
          </cell>
          <cell r="B4179" t="str">
            <v>東京営業所</v>
          </cell>
          <cell r="C4179">
            <v>301220</v>
          </cell>
          <cell r="D4179" t="str">
            <v>飯島 恵一</v>
          </cell>
          <cell r="E4179">
            <v>132100130</v>
          </cell>
          <cell r="F4179" t="str">
            <v>株式会社ｼﾞｪｲ･ｼｰ･ﾃｨ 関東支店</v>
          </cell>
          <cell r="G4179">
            <v>345131730</v>
          </cell>
          <cell r="H4179" t="str">
            <v>東京医科大学病院</v>
          </cell>
          <cell r="I4179" t="str">
            <v>207-166180J</v>
          </cell>
          <cell r="J4179">
            <v>207</v>
          </cell>
          <cell r="K4179" t="str">
            <v>ゲティンゲグループ・ジャパン株式会社</v>
          </cell>
          <cell r="L4179" t="str">
            <v>166180J</v>
          </cell>
          <cell r="M4179" t="str">
            <v>JHWDV1810#HEMASHIELD PLAT.PLUS WOVEN</v>
          </cell>
          <cell r="N4179" t="str">
            <v>IV7800942</v>
          </cell>
          <cell r="O4179" t="str">
            <v>自社資産</v>
          </cell>
          <cell r="P4179">
            <v>1</v>
          </cell>
          <cell r="Q4179" t="str">
            <v>本</v>
          </cell>
          <cell r="S4179" t="str">
            <v>1175928883</v>
          </cell>
          <cell r="T4179">
            <v>45107</v>
          </cell>
          <cell r="U4179">
            <v>1</v>
          </cell>
        </row>
        <row r="4180">
          <cell r="A4180">
            <v>30</v>
          </cell>
          <cell r="B4180" t="str">
            <v>東京営業所</v>
          </cell>
          <cell r="C4180">
            <v>301220</v>
          </cell>
          <cell r="D4180" t="str">
            <v>飯島 恵一</v>
          </cell>
          <cell r="E4180">
            <v>132100130</v>
          </cell>
          <cell r="F4180" t="str">
            <v>株式会社ｼﾞｪｲ･ｼｰ･ﾃｨ 関東支店</v>
          </cell>
          <cell r="G4180">
            <v>345131730</v>
          </cell>
          <cell r="H4180" t="str">
            <v>東京医科大学病院</v>
          </cell>
          <cell r="I4180" t="str">
            <v>207-166211J</v>
          </cell>
          <cell r="J4180">
            <v>207</v>
          </cell>
          <cell r="K4180" t="str">
            <v>ゲティンゲグループ・ジャパン株式会社</v>
          </cell>
          <cell r="L4180" t="str">
            <v>166211J</v>
          </cell>
          <cell r="M4180" t="str">
            <v>JHWDV2011#HEMASHIELD PLAT.PLUS WOVEN</v>
          </cell>
          <cell r="N4180" t="str">
            <v>IV7800948</v>
          </cell>
          <cell r="O4180" t="str">
            <v>自社資産</v>
          </cell>
          <cell r="P4180">
            <v>1</v>
          </cell>
          <cell r="Q4180" t="str">
            <v>本</v>
          </cell>
          <cell r="S4180" t="str">
            <v>1173502959</v>
          </cell>
          <cell r="T4180">
            <v>45107</v>
          </cell>
          <cell r="U4180">
            <v>1</v>
          </cell>
        </row>
        <row r="4181">
          <cell r="A4181">
            <v>30</v>
          </cell>
          <cell r="B4181" t="str">
            <v>東京営業所</v>
          </cell>
          <cell r="C4181">
            <v>301206</v>
          </cell>
          <cell r="D4181" t="str">
            <v>浦辺 博明</v>
          </cell>
          <cell r="E4181">
            <v>171070530</v>
          </cell>
          <cell r="F4181" t="str">
            <v>株式会社ﾏｯｸ 千葉中央営業所</v>
          </cell>
          <cell r="G4181">
            <v>342121730</v>
          </cell>
          <cell r="H4181" t="str">
            <v>千葉ﾒﾃﾞｨｶﾙｾﾝﾀｰ</v>
          </cell>
          <cell r="I4181" t="str">
            <v>207-166180J</v>
          </cell>
          <cell r="J4181">
            <v>207</v>
          </cell>
          <cell r="K4181" t="str">
            <v>ゲティンゲグループ・ジャパン株式会社</v>
          </cell>
          <cell r="L4181" t="str">
            <v>166180J</v>
          </cell>
          <cell r="M4181" t="str">
            <v>JHWDV1810#HEMASHIELD PLAT.PLUS WOVEN</v>
          </cell>
          <cell r="N4181" t="str">
            <v>IV7800942</v>
          </cell>
          <cell r="O4181" t="str">
            <v>自社資産</v>
          </cell>
          <cell r="P4181">
            <v>1</v>
          </cell>
          <cell r="Q4181" t="str">
            <v>本</v>
          </cell>
          <cell r="S4181" t="str">
            <v>1173554455</v>
          </cell>
          <cell r="T4181">
            <v>45107</v>
          </cell>
          <cell r="U4181">
            <v>1</v>
          </cell>
        </row>
        <row r="4182">
          <cell r="A4182">
            <v>30</v>
          </cell>
          <cell r="B4182" t="str">
            <v>東京営業所</v>
          </cell>
          <cell r="C4182">
            <v>301206</v>
          </cell>
          <cell r="D4182" t="str">
            <v>浦辺 博明</v>
          </cell>
          <cell r="E4182">
            <v>171070530</v>
          </cell>
          <cell r="F4182" t="str">
            <v>株式会社ﾏｯｸ 千葉中央営業所</v>
          </cell>
          <cell r="G4182">
            <v>342121730</v>
          </cell>
          <cell r="H4182" t="str">
            <v>千葉ﾒﾃﾞｨｶﾙｾﾝﾀｰ</v>
          </cell>
          <cell r="I4182" t="str">
            <v>207-166180J</v>
          </cell>
          <cell r="J4182">
            <v>207</v>
          </cell>
          <cell r="K4182" t="str">
            <v>ゲティンゲグループ・ジャパン株式会社</v>
          </cell>
          <cell r="L4182" t="str">
            <v>166180J</v>
          </cell>
          <cell r="M4182" t="str">
            <v>JHWDV1810#HEMASHIELD PLAT.PLUS WOVEN</v>
          </cell>
          <cell r="N4182" t="str">
            <v>IV7800942</v>
          </cell>
          <cell r="O4182" t="str">
            <v>自社資産</v>
          </cell>
          <cell r="P4182">
            <v>1</v>
          </cell>
          <cell r="Q4182" t="str">
            <v>本</v>
          </cell>
          <cell r="S4182" t="str">
            <v>1175920408</v>
          </cell>
          <cell r="T4182">
            <v>45107</v>
          </cell>
          <cell r="U4182">
            <v>1</v>
          </cell>
        </row>
        <row r="4183">
          <cell r="A4183">
            <v>30</v>
          </cell>
          <cell r="B4183" t="str">
            <v>東京営業所</v>
          </cell>
          <cell r="C4183">
            <v>301220</v>
          </cell>
          <cell r="D4183" t="str">
            <v>飯島 恵一</v>
          </cell>
          <cell r="E4183">
            <v>132280130</v>
          </cell>
          <cell r="F4183" t="str">
            <v>JPｸﾘｰﾄﾞ株式会社</v>
          </cell>
          <cell r="G4183">
            <v>321120130</v>
          </cell>
          <cell r="H4183" t="str">
            <v>鉄蕉会 亀田総合病院</v>
          </cell>
          <cell r="I4183" t="str">
            <v>207-085189</v>
          </cell>
          <cell r="J4183">
            <v>207</v>
          </cell>
          <cell r="K4183" t="str">
            <v>ゲティンゲグループ・ジャパン株式会社</v>
          </cell>
          <cell r="L4183" t="str">
            <v>085189</v>
          </cell>
          <cell r="M4183" t="str">
            <v>HMDV1809#HEMASHIELD GOLD KNITTED</v>
          </cell>
          <cell r="N4183" t="str">
            <v>IV7800786</v>
          </cell>
          <cell r="O4183" t="str">
            <v>自社資産</v>
          </cell>
          <cell r="P4183">
            <v>1</v>
          </cell>
          <cell r="Q4183" t="str">
            <v>本</v>
          </cell>
          <cell r="S4183" t="str">
            <v>1173433530</v>
          </cell>
          <cell r="T4183">
            <v>45107</v>
          </cell>
          <cell r="U4183">
            <v>1</v>
          </cell>
        </row>
        <row r="4184">
          <cell r="A4184">
            <v>30</v>
          </cell>
          <cell r="B4184" t="str">
            <v>東京営業所</v>
          </cell>
          <cell r="C4184">
            <v>301279</v>
          </cell>
          <cell r="D4184" t="str">
            <v>永吉 範久</v>
          </cell>
          <cell r="E4184">
            <v>144080430</v>
          </cell>
          <cell r="F4184" t="str">
            <v>田商事株式会社 千葉営業所</v>
          </cell>
          <cell r="G4184">
            <v>363120330</v>
          </cell>
          <cell r="H4184" t="str">
            <v>船橋市立医療ｾﾝﾀｰ</v>
          </cell>
          <cell r="I4184" t="str">
            <v>207-166180J</v>
          </cell>
          <cell r="J4184">
            <v>207</v>
          </cell>
          <cell r="K4184" t="str">
            <v>ゲティンゲグループ・ジャパン株式会社</v>
          </cell>
          <cell r="L4184" t="str">
            <v>166180J</v>
          </cell>
          <cell r="M4184" t="str">
            <v>JHWDV1810#HEMASHIELD PLAT.PLUS WOVEN</v>
          </cell>
          <cell r="N4184" t="str">
            <v>IV7800942</v>
          </cell>
          <cell r="O4184" t="str">
            <v>自社資産</v>
          </cell>
          <cell r="P4184">
            <v>1</v>
          </cell>
          <cell r="Q4184" t="str">
            <v>本</v>
          </cell>
          <cell r="S4184" t="str">
            <v>1175951571</v>
          </cell>
          <cell r="T4184">
            <v>45107</v>
          </cell>
          <cell r="U4184">
            <v>1</v>
          </cell>
        </row>
        <row r="4185">
          <cell r="A4185">
            <v>60</v>
          </cell>
          <cell r="B4185" t="str">
            <v>岡山営業所</v>
          </cell>
          <cell r="C4185">
            <v>601030</v>
          </cell>
          <cell r="D4185" t="str">
            <v>西方 宏之</v>
          </cell>
          <cell r="E4185">
            <v>132100660</v>
          </cell>
          <cell r="F4185" t="str">
            <v>株式会社ｼﾞｪｲ･ｼｰ･ﾃｨ 本社</v>
          </cell>
          <cell r="G4185">
            <v>362340260</v>
          </cell>
          <cell r="H4185" t="str">
            <v>広島県立広島病院</v>
          </cell>
          <cell r="I4185" t="str">
            <v>207-175208J</v>
          </cell>
          <cell r="J4185">
            <v>207</v>
          </cell>
          <cell r="K4185" t="str">
            <v>ゲティンゲグループ・ジャパン株式会社</v>
          </cell>
          <cell r="L4185" t="str">
            <v>175208J</v>
          </cell>
          <cell r="M4185" t="str">
            <v>JHWDV0008-30#HEMASHIELD PLAT.PLUS WOVEN</v>
          </cell>
          <cell r="N4185" t="str">
            <v>IV7800941</v>
          </cell>
          <cell r="O4185" t="str">
            <v>自社資産</v>
          </cell>
          <cell r="P4185">
            <v>1</v>
          </cell>
          <cell r="Q4185" t="str">
            <v>本</v>
          </cell>
          <cell r="S4185" t="str">
            <v>1174274090</v>
          </cell>
          <cell r="T4185">
            <v>45107</v>
          </cell>
          <cell r="U4185">
            <v>1</v>
          </cell>
        </row>
        <row r="4186">
          <cell r="A4186">
            <v>60</v>
          </cell>
          <cell r="B4186" t="str">
            <v>岡山営業所</v>
          </cell>
          <cell r="C4186">
            <v>601030</v>
          </cell>
          <cell r="D4186" t="str">
            <v>西方 宏之</v>
          </cell>
          <cell r="E4186">
            <v>132100660</v>
          </cell>
          <cell r="F4186" t="str">
            <v>株式会社ｼﾞｪｲ･ｼｰ･ﾃｨ 本社</v>
          </cell>
          <cell r="G4186">
            <v>362340260</v>
          </cell>
          <cell r="H4186" t="str">
            <v>広島県立広島病院</v>
          </cell>
          <cell r="I4186" t="str">
            <v>207-175208J</v>
          </cell>
          <cell r="J4186">
            <v>207</v>
          </cell>
          <cell r="K4186" t="str">
            <v>ゲティンゲグループ・ジャパン株式会社</v>
          </cell>
          <cell r="L4186" t="str">
            <v>175208J</v>
          </cell>
          <cell r="M4186" t="str">
            <v>JHWDV0008-30#HEMASHIELD PLAT.PLUS WOVEN</v>
          </cell>
          <cell r="N4186" t="str">
            <v>IV7800941</v>
          </cell>
          <cell r="O4186" t="str">
            <v>自社資産</v>
          </cell>
          <cell r="P4186">
            <v>1</v>
          </cell>
          <cell r="Q4186" t="str">
            <v>本</v>
          </cell>
          <cell r="S4186" t="str">
            <v>1175515922</v>
          </cell>
          <cell r="T4186">
            <v>45107</v>
          </cell>
          <cell r="U4186">
            <v>1</v>
          </cell>
        </row>
        <row r="4187">
          <cell r="A4187">
            <v>60</v>
          </cell>
          <cell r="B4187" t="str">
            <v>岡山営業所</v>
          </cell>
          <cell r="C4187">
            <v>601030</v>
          </cell>
          <cell r="D4187" t="str">
            <v>西方 宏之</v>
          </cell>
          <cell r="E4187">
            <v>132100660</v>
          </cell>
          <cell r="F4187" t="str">
            <v>株式会社ｼﾞｪｲ･ｼｰ･ﾃｨ 本社</v>
          </cell>
          <cell r="G4187">
            <v>362340460</v>
          </cell>
          <cell r="H4187" t="str">
            <v>広島市立 広島市民病院</v>
          </cell>
          <cell r="I4187" t="str">
            <v>207-175208J</v>
          </cell>
          <cell r="J4187">
            <v>207</v>
          </cell>
          <cell r="K4187" t="str">
            <v>ゲティンゲグループ・ジャパン株式会社</v>
          </cell>
          <cell r="L4187" t="str">
            <v>175208J</v>
          </cell>
          <cell r="M4187" t="str">
            <v>JHWDV0008-30#HEMASHIELD PLAT.PLUS WOVEN</v>
          </cell>
          <cell r="N4187" t="str">
            <v>IV7800941</v>
          </cell>
          <cell r="O4187" t="str">
            <v>自社資産</v>
          </cell>
          <cell r="P4187">
            <v>1</v>
          </cell>
          <cell r="Q4187" t="str">
            <v>本</v>
          </cell>
          <cell r="S4187" t="str">
            <v>1175515785</v>
          </cell>
          <cell r="T4187">
            <v>45107</v>
          </cell>
          <cell r="U4187">
            <v>1</v>
          </cell>
        </row>
        <row r="4188">
          <cell r="A4188">
            <v>60</v>
          </cell>
          <cell r="B4188" t="str">
            <v>岡山営業所</v>
          </cell>
          <cell r="C4188">
            <v>601030</v>
          </cell>
          <cell r="D4188" t="str">
            <v>西方 宏之</v>
          </cell>
          <cell r="E4188">
            <v>132100660</v>
          </cell>
          <cell r="F4188" t="str">
            <v>株式会社ｼﾞｪｲ･ｼｰ･ﾃｨ 本社</v>
          </cell>
          <cell r="G4188">
            <v>362340460</v>
          </cell>
          <cell r="H4188" t="str">
            <v>広島市立 広島市民病院</v>
          </cell>
          <cell r="I4188" t="str">
            <v>207-175208J</v>
          </cell>
          <cell r="J4188">
            <v>207</v>
          </cell>
          <cell r="K4188" t="str">
            <v>ゲティンゲグループ・ジャパン株式会社</v>
          </cell>
          <cell r="L4188" t="str">
            <v>175208J</v>
          </cell>
          <cell r="M4188" t="str">
            <v>JHWDV0008-30#HEMASHIELD PLAT.PLUS WOVEN</v>
          </cell>
          <cell r="N4188" t="str">
            <v>IV7800941</v>
          </cell>
          <cell r="O4188" t="str">
            <v>自社資産</v>
          </cell>
          <cell r="P4188">
            <v>1</v>
          </cell>
          <cell r="Q4188" t="str">
            <v>本</v>
          </cell>
          <cell r="R4188" t="str">
            <v>18G11</v>
          </cell>
          <cell r="S4188" t="str">
            <v>1175499724</v>
          </cell>
          <cell r="T4188">
            <v>45107</v>
          </cell>
          <cell r="U4188">
            <v>1</v>
          </cell>
        </row>
        <row r="4189">
          <cell r="A4189">
            <v>60</v>
          </cell>
          <cell r="B4189" t="str">
            <v>岡山営業所</v>
          </cell>
          <cell r="C4189">
            <v>601030</v>
          </cell>
          <cell r="D4189" t="str">
            <v>西方 宏之</v>
          </cell>
          <cell r="E4189">
            <v>132100660</v>
          </cell>
          <cell r="F4189" t="str">
            <v>株式会社ｼﾞｪｲ･ｼｰ･ﾃｨ 本社</v>
          </cell>
          <cell r="G4189">
            <v>362340460</v>
          </cell>
          <cell r="H4189" t="str">
            <v>広島市立 広島市民病院</v>
          </cell>
          <cell r="I4189" t="str">
            <v>207-175208J</v>
          </cell>
          <cell r="J4189">
            <v>207</v>
          </cell>
          <cell r="K4189" t="str">
            <v>ゲティンゲグループ・ジャパン株式会社</v>
          </cell>
          <cell r="L4189" t="str">
            <v>175208J</v>
          </cell>
          <cell r="M4189" t="str">
            <v>JHWDV0008-30#HEMASHIELD PLAT.PLUS WOVEN</v>
          </cell>
          <cell r="N4189" t="str">
            <v>IV7800941</v>
          </cell>
          <cell r="O4189" t="str">
            <v>自社資産</v>
          </cell>
          <cell r="P4189">
            <v>1</v>
          </cell>
          <cell r="Q4189" t="str">
            <v>本</v>
          </cell>
          <cell r="S4189" t="str">
            <v>1175515551</v>
          </cell>
          <cell r="T4189">
            <v>45107</v>
          </cell>
          <cell r="U4189">
            <v>1</v>
          </cell>
        </row>
        <row r="4190">
          <cell r="A4190">
            <v>60</v>
          </cell>
          <cell r="B4190" t="str">
            <v>岡山営業所</v>
          </cell>
          <cell r="C4190">
            <v>601030</v>
          </cell>
          <cell r="D4190" t="str">
            <v>西方 宏之</v>
          </cell>
          <cell r="E4190">
            <v>132100660</v>
          </cell>
          <cell r="F4190" t="str">
            <v>株式会社ｼﾞｪｲ･ｼｰ･ﾃｨ 本社</v>
          </cell>
          <cell r="G4190">
            <v>362340460</v>
          </cell>
          <cell r="H4190" t="str">
            <v>広島市立 広島市民病院</v>
          </cell>
          <cell r="I4190" t="str">
            <v>207-175208J</v>
          </cell>
          <cell r="J4190">
            <v>207</v>
          </cell>
          <cell r="K4190" t="str">
            <v>ゲティンゲグループ・ジャパン株式会社</v>
          </cell>
          <cell r="L4190" t="str">
            <v>175208J</v>
          </cell>
          <cell r="M4190" t="str">
            <v>JHWDV0008-30#HEMASHIELD PLAT.PLUS WOVEN</v>
          </cell>
          <cell r="N4190" t="str">
            <v>IV7800941</v>
          </cell>
          <cell r="O4190" t="str">
            <v>自社資産</v>
          </cell>
          <cell r="P4190">
            <v>1</v>
          </cell>
          <cell r="Q4190" t="str">
            <v>本</v>
          </cell>
          <cell r="R4190" t="str">
            <v>18G04</v>
          </cell>
          <cell r="S4190" t="str">
            <v>1174263554</v>
          </cell>
          <cell r="T4190">
            <v>45107</v>
          </cell>
          <cell r="U4190">
            <v>1</v>
          </cell>
        </row>
        <row r="4191">
          <cell r="A4191">
            <v>60</v>
          </cell>
          <cell r="B4191" t="str">
            <v>岡山営業所</v>
          </cell>
          <cell r="C4191">
            <v>601030</v>
          </cell>
          <cell r="D4191" t="str">
            <v>西方 宏之</v>
          </cell>
          <cell r="E4191">
            <v>132100660</v>
          </cell>
          <cell r="F4191" t="str">
            <v>株式会社ｼﾞｪｲ･ｼｰ･ﾃｨ 本社</v>
          </cell>
          <cell r="G4191">
            <v>362340460</v>
          </cell>
          <cell r="H4191" t="str">
            <v>広島市立 広島市民病院</v>
          </cell>
          <cell r="I4191" t="str">
            <v>207-175208J</v>
          </cell>
          <cell r="J4191">
            <v>207</v>
          </cell>
          <cell r="K4191" t="str">
            <v>ゲティンゲグループ・ジャパン株式会社</v>
          </cell>
          <cell r="L4191" t="str">
            <v>175208J</v>
          </cell>
          <cell r="M4191" t="str">
            <v>JHWDV0008-30#HEMASHIELD PLAT.PLUS WOVEN</v>
          </cell>
          <cell r="N4191" t="str">
            <v>IV7800941</v>
          </cell>
          <cell r="O4191" t="str">
            <v>自社資産</v>
          </cell>
          <cell r="P4191">
            <v>1</v>
          </cell>
          <cell r="Q4191" t="str">
            <v>本</v>
          </cell>
          <cell r="R4191" t="str">
            <v>18G04</v>
          </cell>
          <cell r="S4191" t="str">
            <v>1174262287</v>
          </cell>
          <cell r="T4191">
            <v>45107</v>
          </cell>
          <cell r="U4191">
            <v>1</v>
          </cell>
        </row>
        <row r="4192">
          <cell r="A4192">
            <v>60</v>
          </cell>
          <cell r="B4192" t="str">
            <v>岡山営業所</v>
          </cell>
          <cell r="C4192">
            <v>601030</v>
          </cell>
          <cell r="D4192" t="str">
            <v>西方 宏之</v>
          </cell>
          <cell r="E4192">
            <v>132100660</v>
          </cell>
          <cell r="F4192" t="str">
            <v>株式会社ｼﾞｪｲ･ｼｰ･ﾃｨ 本社</v>
          </cell>
          <cell r="G4192">
            <v>362340460</v>
          </cell>
          <cell r="H4192" t="str">
            <v>広島市立 広島市民病院</v>
          </cell>
          <cell r="I4192" t="str">
            <v>207-175208J</v>
          </cell>
          <cell r="J4192">
            <v>207</v>
          </cell>
          <cell r="K4192" t="str">
            <v>ゲティンゲグループ・ジャパン株式会社</v>
          </cell>
          <cell r="L4192" t="str">
            <v>175208J</v>
          </cell>
          <cell r="M4192" t="str">
            <v>JHWDV0008-30#HEMASHIELD PLAT.PLUS WOVEN</v>
          </cell>
          <cell r="N4192" t="str">
            <v>IV7800941</v>
          </cell>
          <cell r="O4192" t="str">
            <v>自社資産</v>
          </cell>
          <cell r="P4192">
            <v>1</v>
          </cell>
          <cell r="Q4192" t="str">
            <v>本</v>
          </cell>
          <cell r="S4192" t="str">
            <v>1175524432</v>
          </cell>
          <cell r="T4192">
            <v>45107</v>
          </cell>
          <cell r="U4192">
            <v>1</v>
          </cell>
        </row>
        <row r="4193">
          <cell r="A4193">
            <v>60</v>
          </cell>
          <cell r="B4193" t="str">
            <v>岡山営業所</v>
          </cell>
          <cell r="C4193">
            <v>601030</v>
          </cell>
          <cell r="D4193" t="str">
            <v>西方 宏之</v>
          </cell>
          <cell r="E4193">
            <v>132100660</v>
          </cell>
          <cell r="F4193" t="str">
            <v>株式会社ｼﾞｪｲ･ｼｰ･ﾃｨ 本社</v>
          </cell>
          <cell r="G4193">
            <v>362340460</v>
          </cell>
          <cell r="H4193" t="str">
            <v>広島市立 広島市民病院</v>
          </cell>
          <cell r="I4193" t="str">
            <v>207-175208J</v>
          </cell>
          <cell r="J4193">
            <v>207</v>
          </cell>
          <cell r="K4193" t="str">
            <v>ゲティンゲグループ・ジャパン株式会社</v>
          </cell>
          <cell r="L4193" t="str">
            <v>175208J</v>
          </cell>
          <cell r="M4193" t="str">
            <v>JHWDV0008-30#HEMASHIELD PLAT.PLUS WOVEN</v>
          </cell>
          <cell r="N4193" t="str">
            <v>IV7800941</v>
          </cell>
          <cell r="O4193" t="str">
            <v>自社資産</v>
          </cell>
          <cell r="P4193">
            <v>1</v>
          </cell>
          <cell r="Q4193" t="str">
            <v>本</v>
          </cell>
          <cell r="S4193" t="str">
            <v>1175667425</v>
          </cell>
          <cell r="T4193">
            <v>45107</v>
          </cell>
          <cell r="U4193">
            <v>1</v>
          </cell>
        </row>
        <row r="4194">
          <cell r="A4194">
            <v>60</v>
          </cell>
          <cell r="B4194" t="str">
            <v>岡山営業所</v>
          </cell>
          <cell r="C4194">
            <v>601030</v>
          </cell>
          <cell r="D4194" t="str">
            <v>西方 宏之</v>
          </cell>
          <cell r="E4194">
            <v>132100660</v>
          </cell>
          <cell r="F4194" t="str">
            <v>株式会社ｼﾞｪｲ･ｼｰ･ﾃｨ 本社</v>
          </cell>
          <cell r="G4194">
            <v>362340560</v>
          </cell>
          <cell r="H4194" t="str">
            <v>JA広島厚生連 広島総合病院</v>
          </cell>
          <cell r="I4194" t="str">
            <v>207-175208J</v>
          </cell>
          <cell r="J4194">
            <v>207</v>
          </cell>
          <cell r="K4194" t="str">
            <v>ゲティンゲグループ・ジャパン株式会社</v>
          </cell>
          <cell r="L4194" t="str">
            <v>175208J</v>
          </cell>
          <cell r="M4194" t="str">
            <v>JHWDV0008-30#HEMASHIELD PLAT.PLUS WOVEN</v>
          </cell>
          <cell r="N4194" t="str">
            <v>IV7800941</v>
          </cell>
          <cell r="O4194" t="str">
            <v>自社資産</v>
          </cell>
          <cell r="P4194">
            <v>1</v>
          </cell>
          <cell r="Q4194" t="str">
            <v>本</v>
          </cell>
          <cell r="S4194" t="str">
            <v>1174281433</v>
          </cell>
          <cell r="T4194">
            <v>45107</v>
          </cell>
          <cell r="U4194">
            <v>1</v>
          </cell>
        </row>
        <row r="4195">
          <cell r="A4195">
            <v>60</v>
          </cell>
          <cell r="B4195" t="str">
            <v>岡山営業所</v>
          </cell>
          <cell r="C4195">
            <v>601030</v>
          </cell>
          <cell r="D4195" t="str">
            <v>西方 宏之</v>
          </cell>
          <cell r="E4195">
            <v>132100660</v>
          </cell>
          <cell r="F4195" t="str">
            <v>株式会社ｼﾞｪｲ･ｼｰ･ﾃｨ 本社</v>
          </cell>
          <cell r="G4195">
            <v>362340560</v>
          </cell>
          <cell r="H4195" t="str">
            <v>JA広島厚生連 広島総合病院</v>
          </cell>
          <cell r="I4195" t="str">
            <v>207-175208J</v>
          </cell>
          <cell r="J4195">
            <v>207</v>
          </cell>
          <cell r="K4195" t="str">
            <v>ゲティンゲグループ・ジャパン株式会社</v>
          </cell>
          <cell r="L4195" t="str">
            <v>175208J</v>
          </cell>
          <cell r="M4195" t="str">
            <v>JHWDV0008-30#HEMASHIELD PLAT.PLUS WOVEN</v>
          </cell>
          <cell r="N4195" t="str">
            <v>IV7800941</v>
          </cell>
          <cell r="O4195" t="str">
            <v>自社資産</v>
          </cell>
          <cell r="P4195">
            <v>1</v>
          </cell>
          <cell r="Q4195" t="str">
            <v>本</v>
          </cell>
          <cell r="S4195" t="str">
            <v>1175530625</v>
          </cell>
          <cell r="T4195">
            <v>45107</v>
          </cell>
          <cell r="U4195">
            <v>1</v>
          </cell>
        </row>
        <row r="4196">
          <cell r="A4196">
            <v>40</v>
          </cell>
          <cell r="B4196" t="str">
            <v>名古屋営業所</v>
          </cell>
          <cell r="C4196">
            <v>401246</v>
          </cell>
          <cell r="D4196" t="str">
            <v>秋田 拓哉</v>
          </cell>
          <cell r="E4196">
            <v>114020140</v>
          </cell>
          <cell r="F4196" t="str">
            <v>ｴｯﾁｴｽﾒﾃﾞｨｶﾙ株式会社</v>
          </cell>
          <cell r="G4196">
            <v>383240140</v>
          </cell>
          <cell r="H4196" t="str">
            <v>四日市市立四日市病院</v>
          </cell>
          <cell r="I4196" t="str">
            <v>207-085147</v>
          </cell>
          <cell r="J4196">
            <v>207</v>
          </cell>
          <cell r="K4196" t="str">
            <v>ゲティンゲグループ・ジャパン株式会社</v>
          </cell>
          <cell r="L4196" t="str">
            <v>085147</v>
          </cell>
          <cell r="M4196" t="str">
            <v>HMDV1407#HEMASHIELD GOLD KNITTED</v>
          </cell>
          <cell r="N4196" t="str">
            <v>IV7800781</v>
          </cell>
          <cell r="O4196" t="str">
            <v>自社資産</v>
          </cell>
          <cell r="P4196">
            <v>1</v>
          </cell>
          <cell r="Q4196" t="str">
            <v>本</v>
          </cell>
          <cell r="S4196" t="str">
            <v>1173295140</v>
          </cell>
          <cell r="T4196">
            <v>45107</v>
          </cell>
          <cell r="U4196">
            <v>1</v>
          </cell>
        </row>
        <row r="4197">
          <cell r="A4197">
            <v>40</v>
          </cell>
          <cell r="B4197" t="str">
            <v>名古屋営業所</v>
          </cell>
          <cell r="C4197">
            <v>401246</v>
          </cell>
          <cell r="D4197" t="str">
            <v>秋田 拓哉</v>
          </cell>
          <cell r="E4197">
            <v>181032340</v>
          </cell>
          <cell r="F4197" t="str">
            <v>株式会社八神製作所 鳴海営業所</v>
          </cell>
          <cell r="G4197">
            <v>363230140</v>
          </cell>
          <cell r="H4197" t="str">
            <v>藤田医科大学病院</v>
          </cell>
          <cell r="I4197" t="str">
            <v>207-085189</v>
          </cell>
          <cell r="J4197">
            <v>207</v>
          </cell>
          <cell r="K4197" t="str">
            <v>ゲティンゲグループ・ジャパン株式会社</v>
          </cell>
          <cell r="L4197" t="str">
            <v>085189</v>
          </cell>
          <cell r="M4197" t="str">
            <v>HMDV1809#HEMASHIELD GOLD KNITTED</v>
          </cell>
          <cell r="N4197" t="str">
            <v>IV7800786</v>
          </cell>
          <cell r="O4197" t="str">
            <v>自社資産</v>
          </cell>
          <cell r="P4197">
            <v>1</v>
          </cell>
          <cell r="Q4197" t="str">
            <v>本</v>
          </cell>
          <cell r="S4197" t="str">
            <v>1174287902</v>
          </cell>
          <cell r="T4197">
            <v>45107</v>
          </cell>
          <cell r="U4197">
            <v>1</v>
          </cell>
        </row>
        <row r="4198">
          <cell r="A4198">
            <v>30</v>
          </cell>
          <cell r="B4198" t="str">
            <v>東京営業所</v>
          </cell>
          <cell r="C4198">
            <v>301206</v>
          </cell>
          <cell r="D4198" t="str">
            <v>浦辺 博明</v>
          </cell>
          <cell r="E4198">
            <v>114211430</v>
          </cell>
          <cell r="F4198" t="str">
            <v>株式会社MMｺｰﾎﾟﾚｰｼｮﾝ 大宮物流ｾﾝﾀｰ</v>
          </cell>
          <cell r="G4198">
            <v>345130230</v>
          </cell>
          <cell r="H4198" t="str">
            <v>東京大学医学部附属病院</v>
          </cell>
          <cell r="I4198" t="str">
            <v>207-175434J</v>
          </cell>
          <cell r="J4198">
            <v>207</v>
          </cell>
          <cell r="K4198" t="str">
            <v>ゲティンゲグループ・ジャパン株式会社</v>
          </cell>
          <cell r="L4198" t="str">
            <v>175434J</v>
          </cell>
          <cell r="M4198" t="str">
            <v>JHWDV0034-30#HEMASHIELD PLAT.PLUS WOVEN</v>
          </cell>
          <cell r="N4198" t="str">
            <v>IV7800965</v>
          </cell>
          <cell r="O4198" t="str">
            <v>自社資産</v>
          </cell>
          <cell r="P4198">
            <v>1</v>
          </cell>
          <cell r="Q4198" t="str">
            <v>本</v>
          </cell>
          <cell r="S4198" t="str">
            <v>1174343656</v>
          </cell>
          <cell r="T4198">
            <v>45107</v>
          </cell>
          <cell r="U4198">
            <v>1</v>
          </cell>
        </row>
        <row r="4199">
          <cell r="A4199">
            <v>30</v>
          </cell>
          <cell r="B4199" t="str">
            <v>東京営業所</v>
          </cell>
          <cell r="C4199">
            <v>301220</v>
          </cell>
          <cell r="D4199" t="str">
            <v>飯島 恵一</v>
          </cell>
          <cell r="E4199">
            <v>123100130</v>
          </cell>
          <cell r="F4199" t="str">
            <v>ｸﾗｳﾒﾄﾞ株式会社 本社</v>
          </cell>
          <cell r="G4199">
            <v>345131030</v>
          </cell>
          <cell r="H4199" t="str">
            <v>東邦大学医学部付属 大森病院</v>
          </cell>
          <cell r="I4199" t="str">
            <v>207-085189</v>
          </cell>
          <cell r="J4199">
            <v>207</v>
          </cell>
          <cell r="K4199" t="str">
            <v>ゲティンゲグループ・ジャパン株式会社</v>
          </cell>
          <cell r="L4199" t="str">
            <v>085189</v>
          </cell>
          <cell r="M4199" t="str">
            <v>HMDV1809#HEMASHIELD GOLD KNITTED</v>
          </cell>
          <cell r="N4199" t="str">
            <v>IV7800786</v>
          </cell>
          <cell r="O4199" t="str">
            <v>自社資産</v>
          </cell>
          <cell r="P4199">
            <v>1</v>
          </cell>
          <cell r="Q4199" t="str">
            <v>本</v>
          </cell>
          <cell r="S4199" t="str">
            <v>1174430008</v>
          </cell>
          <cell r="T4199">
            <v>45107</v>
          </cell>
          <cell r="U4199">
            <v>1</v>
          </cell>
        </row>
        <row r="4200">
          <cell r="A4200">
            <v>30</v>
          </cell>
          <cell r="B4200" t="str">
            <v>東京営業所</v>
          </cell>
          <cell r="C4200">
            <v>301206</v>
          </cell>
          <cell r="D4200" t="str">
            <v>浦辺 博明</v>
          </cell>
          <cell r="E4200">
            <v>114120130</v>
          </cell>
          <cell r="F4200" t="str">
            <v>株式会社ｴﾑｼｰ</v>
          </cell>
          <cell r="G4200">
            <v>325130130</v>
          </cell>
          <cell r="H4200" t="str">
            <v>公立昭和病院</v>
          </cell>
          <cell r="I4200" t="str">
            <v>207-085189</v>
          </cell>
          <cell r="J4200">
            <v>207</v>
          </cell>
          <cell r="K4200" t="str">
            <v>ゲティンゲグループ・ジャパン株式会社</v>
          </cell>
          <cell r="L4200" t="str">
            <v>085189</v>
          </cell>
          <cell r="M4200" t="str">
            <v>HMDV1809#HEMASHIELD GOLD KNITTED</v>
          </cell>
          <cell r="N4200" t="str">
            <v>IV7800786</v>
          </cell>
          <cell r="O4200" t="str">
            <v>自社資産</v>
          </cell>
          <cell r="P4200">
            <v>1</v>
          </cell>
          <cell r="Q4200" t="str">
            <v>本</v>
          </cell>
          <cell r="S4200" t="str">
            <v>1173347586</v>
          </cell>
          <cell r="T4200">
            <v>45107</v>
          </cell>
          <cell r="U4200">
            <v>1</v>
          </cell>
        </row>
        <row r="4201">
          <cell r="A4201">
            <v>50</v>
          </cell>
          <cell r="B4201" t="str">
            <v>大阪営業所</v>
          </cell>
          <cell r="C4201">
            <v>501281</v>
          </cell>
          <cell r="D4201" t="str">
            <v>渡部 将大</v>
          </cell>
          <cell r="E4201">
            <v>171030250</v>
          </cell>
          <cell r="F4201" t="str">
            <v>ﾏﾃﾘｸｽ株式会社 大阪支店</v>
          </cell>
          <cell r="G4201">
            <v>325270250</v>
          </cell>
          <cell r="H4201" t="str">
            <v>国立病院機構 大阪医療ｾﾝﾀｰ</v>
          </cell>
          <cell r="I4201" t="str">
            <v>207-175208J</v>
          </cell>
          <cell r="J4201">
            <v>207</v>
          </cell>
          <cell r="K4201" t="str">
            <v>ゲティンゲグループ・ジャパン株式会社</v>
          </cell>
          <cell r="L4201" t="str">
            <v>175208J</v>
          </cell>
          <cell r="M4201" t="str">
            <v>JHWDV0008-30#HEMASHIELD PLAT.PLUS WOVEN</v>
          </cell>
          <cell r="N4201" t="str">
            <v>IV7800941</v>
          </cell>
          <cell r="O4201" t="str">
            <v>自社資産</v>
          </cell>
          <cell r="P4201">
            <v>1</v>
          </cell>
          <cell r="Q4201" t="str">
            <v>本</v>
          </cell>
          <cell r="S4201" t="str">
            <v>1175518005</v>
          </cell>
          <cell r="T4201">
            <v>45107</v>
          </cell>
          <cell r="U4201">
            <v>1</v>
          </cell>
        </row>
        <row r="4202">
          <cell r="A4202">
            <v>50</v>
          </cell>
          <cell r="B4202" t="str">
            <v>大阪営業所</v>
          </cell>
          <cell r="C4202">
            <v>501281</v>
          </cell>
          <cell r="D4202" t="str">
            <v>渡部 将大</v>
          </cell>
          <cell r="E4202">
            <v>171030250</v>
          </cell>
          <cell r="F4202" t="str">
            <v>ﾏﾃﾘｸｽ株式会社 大阪支店</v>
          </cell>
          <cell r="G4202">
            <v>325270250</v>
          </cell>
          <cell r="H4202" t="str">
            <v>国立病院機構 大阪医療ｾﾝﾀｰ</v>
          </cell>
          <cell r="I4202" t="str">
            <v>207-175208J</v>
          </cell>
          <cell r="J4202">
            <v>207</v>
          </cell>
          <cell r="K4202" t="str">
            <v>ゲティンゲグループ・ジャパン株式会社</v>
          </cell>
          <cell r="L4202" t="str">
            <v>175208J</v>
          </cell>
          <cell r="M4202" t="str">
            <v>JHWDV0008-30#HEMASHIELD PLAT.PLUS WOVEN</v>
          </cell>
          <cell r="N4202" t="str">
            <v>IV7800941</v>
          </cell>
          <cell r="O4202" t="str">
            <v>自社資産</v>
          </cell>
          <cell r="P4202">
            <v>1</v>
          </cell>
          <cell r="Q4202" t="str">
            <v>本</v>
          </cell>
          <cell r="S4202" t="str">
            <v>1175512980</v>
          </cell>
          <cell r="T4202">
            <v>45107</v>
          </cell>
          <cell r="U4202">
            <v>1</v>
          </cell>
        </row>
        <row r="4203">
          <cell r="A4203">
            <v>70</v>
          </cell>
          <cell r="B4203" t="str">
            <v>福岡営業所</v>
          </cell>
          <cell r="C4203">
            <v>701058</v>
          </cell>
          <cell r="D4203" t="str">
            <v>大野 浩治</v>
          </cell>
          <cell r="E4203">
            <v>174040170</v>
          </cell>
          <cell r="F4203" t="str">
            <v>株式会社ﾒﾃﾞｨｶﾙ･ｱﾌﾟﾗｲｱﾝｽ</v>
          </cell>
          <cell r="G4203">
            <v>331430170</v>
          </cell>
          <cell r="H4203" t="str">
            <v>済生会熊本病院</v>
          </cell>
          <cell r="I4203" t="str">
            <v>207-166180J</v>
          </cell>
          <cell r="J4203">
            <v>207</v>
          </cell>
          <cell r="K4203" t="str">
            <v>ゲティンゲグループ・ジャパン株式会社</v>
          </cell>
          <cell r="L4203" t="str">
            <v>166180J</v>
          </cell>
          <cell r="M4203" t="str">
            <v>JHWDV1810#HEMASHIELD PLAT.PLUS WOVEN</v>
          </cell>
          <cell r="N4203" t="str">
            <v>IV7800942</v>
          </cell>
          <cell r="O4203" t="str">
            <v>自社資産</v>
          </cell>
          <cell r="P4203">
            <v>1</v>
          </cell>
          <cell r="Q4203" t="str">
            <v>本</v>
          </cell>
          <cell r="S4203" t="str">
            <v>1173571555</v>
          </cell>
          <cell r="T4203">
            <v>45107</v>
          </cell>
          <cell r="U4203">
            <v>1</v>
          </cell>
        </row>
        <row r="4204">
          <cell r="A4204">
            <v>60</v>
          </cell>
          <cell r="B4204" t="str">
            <v>岡山営業所</v>
          </cell>
          <cell r="C4204">
            <v>601030</v>
          </cell>
          <cell r="D4204" t="str">
            <v>西方 宏之</v>
          </cell>
          <cell r="E4204">
            <v>121070160</v>
          </cell>
          <cell r="F4204" t="str">
            <v>株式会社ｶﾜﾆｼ 岡山支店</v>
          </cell>
          <cell r="G4204">
            <v>321330260</v>
          </cell>
          <cell r="H4204" t="str">
            <v>川崎医科大学総合医療ｾﾝﾀｰ</v>
          </cell>
          <cell r="I4204" t="str">
            <v>207-085147</v>
          </cell>
          <cell r="J4204">
            <v>207</v>
          </cell>
          <cell r="K4204" t="str">
            <v>ゲティンゲグループ・ジャパン株式会社</v>
          </cell>
          <cell r="L4204" t="str">
            <v>085147</v>
          </cell>
          <cell r="M4204" t="str">
            <v>HMDV1407#HEMASHIELD GOLD KNITTED</v>
          </cell>
          <cell r="N4204" t="str">
            <v>IV7800781</v>
          </cell>
          <cell r="O4204" t="str">
            <v>自社資産</v>
          </cell>
          <cell r="P4204">
            <v>1</v>
          </cell>
          <cell r="Q4204" t="str">
            <v>本</v>
          </cell>
          <cell r="S4204" t="str">
            <v>1173490186</v>
          </cell>
          <cell r="T4204">
            <v>45107</v>
          </cell>
          <cell r="U4204">
            <v>1</v>
          </cell>
        </row>
        <row r="4205">
          <cell r="A4205">
            <v>60</v>
          </cell>
          <cell r="B4205" t="str">
            <v>岡山営業所</v>
          </cell>
          <cell r="C4205">
            <v>601030</v>
          </cell>
          <cell r="D4205" t="str">
            <v>西方 宏之</v>
          </cell>
          <cell r="E4205">
            <v>121070160</v>
          </cell>
          <cell r="F4205" t="str">
            <v>株式会社ｶﾜﾆｼ 岡山支店</v>
          </cell>
          <cell r="G4205">
            <v>321330260</v>
          </cell>
          <cell r="H4205" t="str">
            <v>川崎医科大学総合医療ｾﾝﾀｰ</v>
          </cell>
          <cell r="I4205" t="str">
            <v>207-085189</v>
          </cell>
          <cell r="J4205">
            <v>207</v>
          </cell>
          <cell r="K4205" t="str">
            <v>ゲティンゲグループ・ジャパン株式会社</v>
          </cell>
          <cell r="L4205" t="str">
            <v>085189</v>
          </cell>
          <cell r="M4205" t="str">
            <v>HMDV1809#HEMASHIELD GOLD KNITTED</v>
          </cell>
          <cell r="N4205" t="str">
            <v>IV7800786</v>
          </cell>
          <cell r="O4205" t="str">
            <v>自社資産</v>
          </cell>
          <cell r="P4205">
            <v>1</v>
          </cell>
          <cell r="Q4205" t="str">
            <v>本</v>
          </cell>
          <cell r="S4205" t="str">
            <v>1173351382</v>
          </cell>
          <cell r="T4205">
            <v>45107</v>
          </cell>
          <cell r="U4205">
            <v>1</v>
          </cell>
        </row>
        <row r="4206">
          <cell r="A4206">
            <v>20</v>
          </cell>
          <cell r="B4206" t="str">
            <v>仙台営業所</v>
          </cell>
          <cell r="C4206">
            <v>201225</v>
          </cell>
          <cell r="D4206" t="str">
            <v>高橋 潤</v>
          </cell>
          <cell r="E4206">
            <v>131010220</v>
          </cell>
          <cell r="F4206" t="str">
            <v>ｻﾝｾｲ医機株式会社 福島営業所</v>
          </cell>
          <cell r="G4206">
            <v>363070520</v>
          </cell>
          <cell r="H4206" t="str">
            <v>福島県立医科大学附属病院</v>
          </cell>
          <cell r="I4206" t="str">
            <v>207-166180J</v>
          </cell>
          <cell r="J4206">
            <v>207</v>
          </cell>
          <cell r="K4206" t="str">
            <v>ゲティンゲグループ・ジャパン株式会社</v>
          </cell>
          <cell r="L4206" t="str">
            <v>166180J</v>
          </cell>
          <cell r="M4206" t="str">
            <v>JHWDV1810#HEMASHIELD PLAT.PLUS WOVEN</v>
          </cell>
          <cell r="N4206" t="str">
            <v>IV7800942</v>
          </cell>
          <cell r="O4206" t="str">
            <v>自社資産</v>
          </cell>
          <cell r="P4206">
            <v>1</v>
          </cell>
          <cell r="Q4206" t="str">
            <v>本</v>
          </cell>
          <cell r="S4206" t="str">
            <v>1173568050</v>
          </cell>
          <cell r="T4206">
            <v>45107</v>
          </cell>
          <cell r="U4206">
            <v>1</v>
          </cell>
        </row>
        <row r="4207">
          <cell r="A4207">
            <v>60</v>
          </cell>
          <cell r="B4207" t="str">
            <v>岡山営業所</v>
          </cell>
          <cell r="C4207">
            <v>601030</v>
          </cell>
          <cell r="D4207" t="str">
            <v>西方 宏之</v>
          </cell>
          <cell r="E4207">
            <v>132100360</v>
          </cell>
          <cell r="F4207" t="str">
            <v>株式会社ｼﾞｪｲ･ｼｰ･ﾃｨ 高松営業所</v>
          </cell>
          <cell r="G4207">
            <v>321370360</v>
          </cell>
          <cell r="H4207" t="str">
            <v>香川大学医学部附属病院</v>
          </cell>
          <cell r="I4207" t="str">
            <v>207-166180J</v>
          </cell>
          <cell r="J4207">
            <v>207</v>
          </cell>
          <cell r="K4207" t="str">
            <v>ゲティンゲグループ・ジャパン株式会社</v>
          </cell>
          <cell r="L4207" t="str">
            <v>166180J</v>
          </cell>
          <cell r="M4207" t="str">
            <v>JHWDV1810#HEMASHIELD PLAT.PLUS WOVEN</v>
          </cell>
          <cell r="N4207" t="str">
            <v>IV7800942</v>
          </cell>
          <cell r="O4207" t="str">
            <v>自社資産</v>
          </cell>
          <cell r="P4207">
            <v>1</v>
          </cell>
          <cell r="Q4207" t="str">
            <v>本</v>
          </cell>
          <cell r="S4207" t="str">
            <v>1173510105</v>
          </cell>
          <cell r="T4207">
            <v>45107</v>
          </cell>
          <cell r="U4207">
            <v>1</v>
          </cell>
        </row>
        <row r="4208">
          <cell r="A4208">
            <v>40</v>
          </cell>
          <cell r="B4208" t="str">
            <v>名古屋営業所</v>
          </cell>
          <cell r="C4208">
            <v>401246</v>
          </cell>
          <cell r="D4208" t="str">
            <v>秋田 拓哉</v>
          </cell>
          <cell r="E4208">
            <v>163030440</v>
          </cell>
          <cell r="F4208" t="str">
            <v>株式会社ﾌｫｰﾑ</v>
          </cell>
          <cell r="G4208">
            <v>341230140</v>
          </cell>
          <cell r="H4208" t="str">
            <v>大雄会病院(資材課)</v>
          </cell>
          <cell r="I4208" t="str">
            <v>207-085147</v>
          </cell>
          <cell r="J4208">
            <v>207</v>
          </cell>
          <cell r="K4208" t="str">
            <v>ゲティンゲグループ・ジャパン株式会社</v>
          </cell>
          <cell r="L4208" t="str">
            <v>085147</v>
          </cell>
          <cell r="M4208" t="str">
            <v>HMDV1407#HEMASHIELD GOLD KNITTED</v>
          </cell>
          <cell r="N4208" t="str">
            <v>IV7800781</v>
          </cell>
          <cell r="O4208" t="str">
            <v>自社資産</v>
          </cell>
          <cell r="P4208">
            <v>1</v>
          </cell>
          <cell r="Q4208" t="str">
            <v>本</v>
          </cell>
          <cell r="S4208" t="str">
            <v>1173490323</v>
          </cell>
          <cell r="T4208">
            <v>45107</v>
          </cell>
          <cell r="U4208">
            <v>1</v>
          </cell>
        </row>
        <row r="4209">
          <cell r="A4209">
            <v>20</v>
          </cell>
          <cell r="B4209" t="str">
            <v>仙台営業所</v>
          </cell>
          <cell r="C4209">
            <v>201225</v>
          </cell>
          <cell r="D4209" t="str">
            <v>高橋 潤</v>
          </cell>
          <cell r="E4209">
            <v>144040120</v>
          </cell>
          <cell r="F4209" t="str">
            <v>ﾃｽｺ株式会社</v>
          </cell>
          <cell r="G4209">
            <v>325040120</v>
          </cell>
          <cell r="H4209" t="str">
            <v>気仙沼市立病院</v>
          </cell>
          <cell r="I4209" t="str">
            <v>207-166180J</v>
          </cell>
          <cell r="J4209">
            <v>207</v>
          </cell>
          <cell r="K4209" t="str">
            <v>ゲティンゲグループ・ジャパン株式会社</v>
          </cell>
          <cell r="L4209" t="str">
            <v>166180J</v>
          </cell>
          <cell r="M4209" t="str">
            <v>JHWDV1810#HEMASHIELD PLAT.PLUS WOVEN</v>
          </cell>
          <cell r="N4209" t="str">
            <v>IV7800942</v>
          </cell>
          <cell r="O4209" t="str">
            <v>自社資産</v>
          </cell>
          <cell r="P4209">
            <v>1</v>
          </cell>
          <cell r="Q4209" t="str">
            <v>本</v>
          </cell>
          <cell r="S4209" t="str">
            <v>1173504146</v>
          </cell>
          <cell r="T4209">
            <v>45107</v>
          </cell>
          <cell r="U4209">
            <v>1</v>
          </cell>
        </row>
        <row r="4210">
          <cell r="A4210">
            <v>20</v>
          </cell>
          <cell r="B4210" t="str">
            <v>仙台営業所</v>
          </cell>
          <cell r="C4210">
            <v>201107</v>
          </cell>
          <cell r="D4210" t="str">
            <v>大高 健二</v>
          </cell>
          <cell r="E4210">
            <v>125020120</v>
          </cell>
          <cell r="F4210" t="str">
            <v>株式会社ｺｰｱ</v>
          </cell>
          <cell r="G4210">
            <v>325060120</v>
          </cell>
          <cell r="H4210" t="str">
            <v>公立置賜総合病院</v>
          </cell>
          <cell r="I4210" t="str">
            <v>207-166180J</v>
          </cell>
          <cell r="J4210">
            <v>207</v>
          </cell>
          <cell r="K4210" t="str">
            <v>ゲティンゲグループ・ジャパン株式会社</v>
          </cell>
          <cell r="L4210" t="str">
            <v>166180J</v>
          </cell>
          <cell r="M4210" t="str">
            <v>JHWDV1810#HEMASHIELD PLAT.PLUS WOVEN</v>
          </cell>
          <cell r="N4210" t="str">
            <v>IV7800942</v>
          </cell>
          <cell r="O4210" t="str">
            <v>自社資産</v>
          </cell>
          <cell r="P4210">
            <v>1</v>
          </cell>
          <cell r="Q4210" t="str">
            <v>本</v>
          </cell>
          <cell r="S4210" t="str">
            <v>1173553793</v>
          </cell>
          <cell r="T4210">
            <v>45107</v>
          </cell>
          <cell r="U4210">
            <v>1</v>
          </cell>
        </row>
        <row r="4211">
          <cell r="A4211">
            <v>50</v>
          </cell>
          <cell r="B4211" t="str">
            <v>大阪営業所</v>
          </cell>
          <cell r="C4211">
            <v>501235</v>
          </cell>
          <cell r="D4211" t="str">
            <v>増田 大祐</v>
          </cell>
          <cell r="E4211">
            <v>165010150</v>
          </cell>
          <cell r="F4211" t="str">
            <v>株式会社ﾎｸｼﾝﾒﾃﾞｨｶﾙ 本社</v>
          </cell>
          <cell r="G4211">
            <v>325280450</v>
          </cell>
          <cell r="H4211" t="str">
            <v>沖縄徳洲会 神戸徳洲会病院</v>
          </cell>
          <cell r="I4211" t="str">
            <v>207-175208J</v>
          </cell>
          <cell r="J4211">
            <v>207</v>
          </cell>
          <cell r="K4211" t="str">
            <v>ゲティンゲグループ・ジャパン株式会社</v>
          </cell>
          <cell r="L4211" t="str">
            <v>175208J</v>
          </cell>
          <cell r="M4211" t="str">
            <v>JHWDV0008-30#HEMASHIELD PLAT.PLUS WOVEN</v>
          </cell>
          <cell r="N4211" t="str">
            <v>IV7800941</v>
          </cell>
          <cell r="O4211" t="str">
            <v>自社資産</v>
          </cell>
          <cell r="P4211">
            <v>1</v>
          </cell>
          <cell r="Q4211" t="str">
            <v>本</v>
          </cell>
          <cell r="S4211" t="str">
            <v>1175671709</v>
          </cell>
          <cell r="T4211">
            <v>45107</v>
          </cell>
          <cell r="U4211">
            <v>1</v>
          </cell>
        </row>
        <row r="4212">
          <cell r="A4212">
            <v>30</v>
          </cell>
          <cell r="B4212" t="str">
            <v>東京営業所</v>
          </cell>
          <cell r="C4212">
            <v>301206</v>
          </cell>
          <cell r="D4212" t="str">
            <v>浦辺 博明</v>
          </cell>
          <cell r="E4212">
            <v>132100130</v>
          </cell>
          <cell r="F4212" t="str">
            <v>株式会社ｼﾞｪｲ･ｼｰ･ﾃｨ 関東支店</v>
          </cell>
          <cell r="G4212">
            <v>325131030</v>
          </cell>
          <cell r="H4212" t="str">
            <v>国際医療福祉大学付属 三田病院</v>
          </cell>
          <cell r="I4212" t="str">
            <v>207-175208J</v>
          </cell>
          <cell r="J4212">
            <v>207</v>
          </cell>
          <cell r="K4212" t="str">
            <v>ゲティンゲグループ・ジャパン株式会社</v>
          </cell>
          <cell r="L4212" t="str">
            <v>175208J</v>
          </cell>
          <cell r="M4212" t="str">
            <v>JHWDV0008-30#HEMASHIELD PLAT.PLUS WOVEN</v>
          </cell>
          <cell r="N4212" t="str">
            <v>IV7800941</v>
          </cell>
          <cell r="O4212" t="str">
            <v>自社資産</v>
          </cell>
          <cell r="P4212">
            <v>1</v>
          </cell>
          <cell r="Q4212" t="str">
            <v>本</v>
          </cell>
          <cell r="S4212" t="str">
            <v>1175521373</v>
          </cell>
          <cell r="T4212">
            <v>45107</v>
          </cell>
          <cell r="U4212">
            <v>1</v>
          </cell>
        </row>
        <row r="4213">
          <cell r="A4213">
            <v>30</v>
          </cell>
          <cell r="B4213" t="str">
            <v>東京営業所</v>
          </cell>
          <cell r="C4213">
            <v>301229</v>
          </cell>
          <cell r="D4213" t="str">
            <v>石島 郷史</v>
          </cell>
          <cell r="E4213">
            <v>111120530</v>
          </cell>
          <cell r="F4213" t="str">
            <v>株式会社ｱｽﾄ 神奈川営業所</v>
          </cell>
          <cell r="G4213">
            <v>325140230</v>
          </cell>
          <cell r="H4213" t="str">
            <v>国立病院機構 横浜医療ｾﾝﾀｰ</v>
          </cell>
          <cell r="I4213" t="str">
            <v>207-166180J</v>
          </cell>
          <cell r="J4213">
            <v>207</v>
          </cell>
          <cell r="K4213" t="str">
            <v>ゲティンゲグループ・ジャパン株式会社</v>
          </cell>
          <cell r="L4213" t="str">
            <v>166180J</v>
          </cell>
          <cell r="M4213" t="str">
            <v>JHWDV1810#HEMASHIELD PLAT.PLUS WOVEN</v>
          </cell>
          <cell r="N4213" t="str">
            <v>IV7800942</v>
          </cell>
          <cell r="O4213" t="str">
            <v>自社資産</v>
          </cell>
          <cell r="P4213">
            <v>1</v>
          </cell>
          <cell r="Q4213" t="str">
            <v>本</v>
          </cell>
          <cell r="S4213" t="str">
            <v>1173562791</v>
          </cell>
          <cell r="T4213">
            <v>45107</v>
          </cell>
          <cell r="U4213">
            <v>1</v>
          </cell>
        </row>
        <row r="4214">
          <cell r="A4214">
            <v>20</v>
          </cell>
          <cell r="B4214" t="str">
            <v>仙台営業所</v>
          </cell>
          <cell r="C4214">
            <v>201225</v>
          </cell>
          <cell r="D4214" t="str">
            <v>高橋 潤</v>
          </cell>
          <cell r="E4214">
            <v>171110120</v>
          </cell>
          <cell r="F4214" t="str">
            <v>丸木医科器械株式会社</v>
          </cell>
          <cell r="G4214">
            <v>334040620</v>
          </cell>
          <cell r="H4214" t="str">
            <v>仙台市立病院</v>
          </cell>
          <cell r="I4214" t="str">
            <v>207-175208J</v>
          </cell>
          <cell r="J4214">
            <v>207</v>
          </cell>
          <cell r="K4214" t="str">
            <v>ゲティンゲグループ・ジャパン株式会社</v>
          </cell>
          <cell r="L4214" t="str">
            <v>175208J</v>
          </cell>
          <cell r="M4214" t="str">
            <v>JHWDV0008-30#HEMASHIELD PLAT.PLUS WOVEN</v>
          </cell>
          <cell r="N4214" t="str">
            <v>IV7800941</v>
          </cell>
          <cell r="O4214" t="str">
            <v>自社資産</v>
          </cell>
          <cell r="P4214">
            <v>1</v>
          </cell>
          <cell r="Q4214" t="str">
            <v>本</v>
          </cell>
          <cell r="S4214" t="str">
            <v>1174276370</v>
          </cell>
          <cell r="T4214">
            <v>45107</v>
          </cell>
          <cell r="U4214">
            <v>1</v>
          </cell>
        </row>
        <row r="4215">
          <cell r="A4215">
            <v>30</v>
          </cell>
          <cell r="B4215" t="str">
            <v>東京営業所</v>
          </cell>
          <cell r="C4215">
            <v>301206</v>
          </cell>
          <cell r="D4215" t="str">
            <v>浦辺 博明</v>
          </cell>
          <cell r="E4215">
            <v>111100130</v>
          </cell>
          <cell r="F4215" t="str">
            <v>株式会社ｱｽﾃｯｸ</v>
          </cell>
          <cell r="G4215">
            <v>343080630</v>
          </cell>
          <cell r="H4215" t="str">
            <v>総合病院 土浦協同病院</v>
          </cell>
          <cell r="I4215" t="str">
            <v>207-166180J</v>
          </cell>
          <cell r="J4215">
            <v>207</v>
          </cell>
          <cell r="K4215" t="str">
            <v>ゲティンゲグループ・ジャパン株式会社</v>
          </cell>
          <cell r="L4215" t="str">
            <v>166180J</v>
          </cell>
          <cell r="M4215" t="str">
            <v>JHWDV1810#HEMASHIELD PLAT.PLUS WOVEN</v>
          </cell>
          <cell r="N4215" t="str">
            <v>IV7800942</v>
          </cell>
          <cell r="O4215" t="str">
            <v>自社資産</v>
          </cell>
          <cell r="P4215">
            <v>1</v>
          </cell>
          <cell r="Q4215" t="str">
            <v>本</v>
          </cell>
          <cell r="S4215" t="str">
            <v>1173553208</v>
          </cell>
          <cell r="T4215">
            <v>45107</v>
          </cell>
          <cell r="U4215">
            <v>1</v>
          </cell>
        </row>
        <row r="4216">
          <cell r="A4216">
            <v>30</v>
          </cell>
          <cell r="B4216" t="str">
            <v>東京営業所</v>
          </cell>
          <cell r="C4216">
            <v>301206</v>
          </cell>
          <cell r="D4216" t="str">
            <v>浦辺 博明</v>
          </cell>
          <cell r="E4216">
            <v>111100130</v>
          </cell>
          <cell r="F4216" t="str">
            <v>株式会社ｱｽﾃｯｸ</v>
          </cell>
          <cell r="G4216">
            <v>343080630</v>
          </cell>
          <cell r="H4216" t="str">
            <v>総合病院 土浦協同病院</v>
          </cell>
          <cell r="I4216" t="str">
            <v>207-175208J</v>
          </cell>
          <cell r="J4216">
            <v>207</v>
          </cell>
          <cell r="K4216" t="str">
            <v>ゲティンゲグループ・ジャパン株式会社</v>
          </cell>
          <cell r="L4216" t="str">
            <v>175208J</v>
          </cell>
          <cell r="M4216" t="str">
            <v>JHWDV0008-30#HEMASHIELD PLAT.PLUS WOVEN</v>
          </cell>
          <cell r="N4216" t="str">
            <v>IV7800941</v>
          </cell>
          <cell r="O4216" t="str">
            <v>自社資産</v>
          </cell>
          <cell r="P4216">
            <v>1</v>
          </cell>
          <cell r="Q4216" t="str">
            <v>本</v>
          </cell>
          <cell r="S4216" t="str">
            <v>1174269906</v>
          </cell>
          <cell r="T4216">
            <v>45107</v>
          </cell>
          <cell r="U4216">
            <v>1</v>
          </cell>
        </row>
        <row r="4217">
          <cell r="A4217">
            <v>30</v>
          </cell>
          <cell r="B4217" t="str">
            <v>東京営業所</v>
          </cell>
          <cell r="C4217">
            <v>301206</v>
          </cell>
          <cell r="D4217" t="str">
            <v>浦辺 博明</v>
          </cell>
          <cell r="E4217">
            <v>111100130</v>
          </cell>
          <cell r="F4217" t="str">
            <v>株式会社ｱｽﾃｯｸ</v>
          </cell>
          <cell r="G4217">
            <v>343080630</v>
          </cell>
          <cell r="H4217" t="str">
            <v>総合病院 土浦協同病院</v>
          </cell>
          <cell r="I4217" t="str">
            <v>207-166180J</v>
          </cell>
          <cell r="J4217">
            <v>207</v>
          </cell>
          <cell r="K4217" t="str">
            <v>ゲティンゲグループ・ジャパン株式会社</v>
          </cell>
          <cell r="L4217" t="str">
            <v>166180J</v>
          </cell>
          <cell r="M4217" t="str">
            <v>JHWDV1810#HEMASHIELD PLAT.PLUS WOVEN</v>
          </cell>
          <cell r="N4217" t="str">
            <v>IV7800942</v>
          </cell>
          <cell r="O4217" t="str">
            <v>自社資産</v>
          </cell>
          <cell r="P4217">
            <v>1</v>
          </cell>
          <cell r="Q4217" t="str">
            <v>本</v>
          </cell>
          <cell r="S4217" t="str">
            <v>1173532387</v>
          </cell>
          <cell r="T4217">
            <v>45107</v>
          </cell>
          <cell r="U4217">
            <v>1</v>
          </cell>
        </row>
        <row r="4218">
          <cell r="A4218">
            <v>70</v>
          </cell>
          <cell r="B4218" t="str">
            <v>福岡営業所</v>
          </cell>
          <cell r="C4218">
            <v>701054</v>
          </cell>
          <cell r="D4218" t="str">
            <v>松本 喜成</v>
          </cell>
          <cell r="E4218">
            <v>122080570</v>
          </cell>
          <cell r="F4218" t="str">
            <v>九州ﾒﾃﾞｨｶﾙｻｰﾋﾞｽ株式会社 福岡営業所</v>
          </cell>
          <cell r="G4218">
            <v>363400170</v>
          </cell>
          <cell r="H4218" t="str">
            <v>徳洲会 福岡徳洲会病院</v>
          </cell>
          <cell r="I4218" t="str">
            <v>207-166180J</v>
          </cell>
          <cell r="J4218">
            <v>207</v>
          </cell>
          <cell r="K4218" t="str">
            <v>ゲティンゲグループ・ジャパン株式会社</v>
          </cell>
          <cell r="L4218" t="str">
            <v>166180J</v>
          </cell>
          <cell r="M4218" t="str">
            <v>JHWDV1810#HEMASHIELD PLAT.PLUS WOVEN</v>
          </cell>
          <cell r="N4218" t="str">
            <v>IV7800942</v>
          </cell>
          <cell r="O4218" t="str">
            <v>自社資産</v>
          </cell>
          <cell r="P4218">
            <v>1</v>
          </cell>
          <cell r="Q4218" t="str">
            <v>本</v>
          </cell>
          <cell r="S4218" t="str">
            <v>1173532153</v>
          </cell>
          <cell r="T4218">
            <v>45107</v>
          </cell>
          <cell r="U4218">
            <v>1</v>
          </cell>
        </row>
        <row r="4219">
          <cell r="A4219">
            <v>70</v>
          </cell>
          <cell r="B4219" t="str">
            <v>福岡営業所</v>
          </cell>
          <cell r="C4219">
            <v>701054</v>
          </cell>
          <cell r="D4219" t="str">
            <v>松本 喜成</v>
          </cell>
          <cell r="E4219">
            <v>122080570</v>
          </cell>
          <cell r="F4219" t="str">
            <v>九州ﾒﾃﾞｨｶﾙｻｰﾋﾞｽ株式会社 福岡営業所</v>
          </cell>
          <cell r="G4219">
            <v>363400170</v>
          </cell>
          <cell r="H4219" t="str">
            <v>徳洲会 福岡徳洲会病院</v>
          </cell>
          <cell r="I4219" t="str">
            <v>207-166180J</v>
          </cell>
          <cell r="J4219">
            <v>207</v>
          </cell>
          <cell r="K4219" t="str">
            <v>ゲティンゲグループ・ジャパン株式会社</v>
          </cell>
          <cell r="L4219" t="str">
            <v>166180J</v>
          </cell>
          <cell r="M4219" t="str">
            <v>JHWDV1810#HEMASHIELD PLAT.PLUS WOVEN</v>
          </cell>
          <cell r="N4219" t="str">
            <v>IV7800942</v>
          </cell>
          <cell r="O4219" t="str">
            <v>自社資産</v>
          </cell>
          <cell r="P4219">
            <v>1</v>
          </cell>
          <cell r="Q4219" t="str">
            <v>本</v>
          </cell>
          <cell r="S4219" t="str">
            <v>1175931783</v>
          </cell>
          <cell r="T4219">
            <v>45107</v>
          </cell>
          <cell r="U4219">
            <v>1</v>
          </cell>
        </row>
        <row r="4220">
          <cell r="A4220">
            <v>60</v>
          </cell>
          <cell r="B4220" t="str">
            <v>岡山営業所</v>
          </cell>
          <cell r="C4220">
            <v>601030</v>
          </cell>
          <cell r="D4220" t="str">
            <v>西方 宏之</v>
          </cell>
          <cell r="E4220">
            <v>121020460</v>
          </cell>
          <cell r="F4220" t="str">
            <v>ｶﾅﾔ医科器械株式会社 山口東営業所</v>
          </cell>
          <cell r="G4220">
            <v>332350260</v>
          </cell>
          <cell r="H4220" t="str">
            <v>社会保険 徳山中央病院</v>
          </cell>
          <cell r="I4220" t="str">
            <v>207-175208J</v>
          </cell>
          <cell r="J4220">
            <v>207</v>
          </cell>
          <cell r="K4220" t="str">
            <v>ゲティンゲグループ・ジャパン株式会社</v>
          </cell>
          <cell r="L4220" t="str">
            <v>175208J</v>
          </cell>
          <cell r="M4220" t="str">
            <v>JHWDV0008-30#HEMASHIELD PLAT.PLUS WOVEN</v>
          </cell>
          <cell r="N4220" t="str">
            <v>IV7800941</v>
          </cell>
          <cell r="O4220" t="str">
            <v>自社資産</v>
          </cell>
          <cell r="P4220">
            <v>1</v>
          </cell>
          <cell r="Q4220" t="str">
            <v>本</v>
          </cell>
          <cell r="S4220" t="str">
            <v>1174280654</v>
          </cell>
          <cell r="T4220">
            <v>45107</v>
          </cell>
          <cell r="U4220">
            <v>1</v>
          </cell>
        </row>
        <row r="4221">
          <cell r="A4221">
            <v>60</v>
          </cell>
          <cell r="B4221" t="str">
            <v>岡山営業所</v>
          </cell>
          <cell r="C4221">
            <v>601030</v>
          </cell>
          <cell r="D4221" t="str">
            <v>西方 宏之</v>
          </cell>
          <cell r="E4221">
            <v>121020460</v>
          </cell>
          <cell r="F4221" t="str">
            <v>ｶﾅﾔ医科器械株式会社 山口東営業所</v>
          </cell>
          <cell r="G4221">
            <v>332350760</v>
          </cell>
          <cell r="H4221" t="str">
            <v>厚生農業協同組合連合会 周東総合病</v>
          </cell>
          <cell r="I4221" t="str">
            <v>207-166180J</v>
          </cell>
          <cell r="J4221">
            <v>207</v>
          </cell>
          <cell r="K4221" t="str">
            <v>ゲティンゲグループ・ジャパン株式会社</v>
          </cell>
          <cell r="L4221" t="str">
            <v>166180J</v>
          </cell>
          <cell r="M4221" t="str">
            <v>JHWDV1810#HEMASHIELD PLAT.PLUS WOVEN</v>
          </cell>
          <cell r="N4221" t="str">
            <v>IV7800942</v>
          </cell>
          <cell r="O4221" t="str">
            <v>自社資産</v>
          </cell>
          <cell r="P4221">
            <v>1</v>
          </cell>
          <cell r="Q4221" t="str">
            <v>本</v>
          </cell>
          <cell r="S4221" t="str">
            <v>1175913807</v>
          </cell>
          <cell r="T4221">
            <v>45107</v>
          </cell>
          <cell r="U4221">
            <v>1</v>
          </cell>
        </row>
        <row r="4222">
          <cell r="A4222">
            <v>60</v>
          </cell>
          <cell r="B4222" t="str">
            <v>岡山営業所</v>
          </cell>
          <cell r="C4222">
            <v>601030</v>
          </cell>
          <cell r="D4222" t="str">
            <v>西方 宏之</v>
          </cell>
          <cell r="E4222">
            <v>121020460</v>
          </cell>
          <cell r="F4222" t="str">
            <v>ｶﾅﾔ医科器械株式会社 山口東営業所</v>
          </cell>
          <cell r="G4222">
            <v>332350760</v>
          </cell>
          <cell r="H4222" t="str">
            <v>厚生農業協同組合連合会 周東総合病</v>
          </cell>
          <cell r="I4222" t="str">
            <v>207-166211J</v>
          </cell>
          <cell r="J4222">
            <v>207</v>
          </cell>
          <cell r="K4222" t="str">
            <v>ゲティンゲグループ・ジャパン株式会社</v>
          </cell>
          <cell r="L4222" t="str">
            <v>166211J</v>
          </cell>
          <cell r="M4222" t="str">
            <v>JHWDV2011#HEMASHIELD PLAT.PLUS WOVEN</v>
          </cell>
          <cell r="N4222" t="str">
            <v>IV7800948</v>
          </cell>
          <cell r="O4222" t="str">
            <v>自社資産</v>
          </cell>
          <cell r="P4222">
            <v>1</v>
          </cell>
          <cell r="Q4222" t="str">
            <v>本</v>
          </cell>
          <cell r="S4222" t="str">
            <v>1173506777</v>
          </cell>
          <cell r="T4222">
            <v>45107</v>
          </cell>
          <cell r="U4222">
            <v>1</v>
          </cell>
        </row>
        <row r="4223">
          <cell r="A4223">
            <v>60</v>
          </cell>
          <cell r="B4223" t="str">
            <v>岡山営業所</v>
          </cell>
          <cell r="C4223">
            <v>601990</v>
          </cell>
          <cell r="D4223" t="str">
            <v>岡山営業所</v>
          </cell>
          <cell r="E4223">
            <v>132100660</v>
          </cell>
          <cell r="F4223" t="str">
            <v>株式会社ｼﾞｪｲ･ｼｰ･ﾃｨ 本社</v>
          </cell>
          <cell r="G4223">
            <v>132100660</v>
          </cell>
          <cell r="H4223" t="str">
            <v>株式会社ｼﾞｪｲ･ｼｰ･ﾃｨ 本社</v>
          </cell>
          <cell r="I4223" t="str">
            <v>207-175208J</v>
          </cell>
          <cell r="J4223">
            <v>207</v>
          </cell>
          <cell r="K4223" t="str">
            <v>ゲティンゲグループ・ジャパン株式会社</v>
          </cell>
          <cell r="L4223" t="str">
            <v>175208J</v>
          </cell>
          <cell r="M4223" t="str">
            <v>JHWDV0008-30#HEMASHIELD PLAT.PLUS WOVEN</v>
          </cell>
          <cell r="N4223" t="str">
            <v>IV7800941</v>
          </cell>
          <cell r="O4223" t="str">
            <v>自社資産</v>
          </cell>
          <cell r="P4223">
            <v>1</v>
          </cell>
          <cell r="Q4223" t="str">
            <v>本</v>
          </cell>
          <cell r="S4223" t="str">
            <v>1174287414</v>
          </cell>
          <cell r="T4223">
            <v>45107</v>
          </cell>
          <cell r="U4223">
            <v>1</v>
          </cell>
        </row>
        <row r="4224">
          <cell r="A4224">
            <v>60</v>
          </cell>
          <cell r="B4224" t="str">
            <v>岡山営業所</v>
          </cell>
          <cell r="C4224">
            <v>601990</v>
          </cell>
          <cell r="D4224" t="str">
            <v>岡山営業所</v>
          </cell>
          <cell r="E4224">
            <v>132100660</v>
          </cell>
          <cell r="F4224" t="str">
            <v>株式会社ｼﾞｪｲ･ｼｰ･ﾃｨ 本社</v>
          </cell>
          <cell r="G4224">
            <v>132100660</v>
          </cell>
          <cell r="H4224" t="str">
            <v>株式会社ｼﾞｪｲ･ｼｰ･ﾃｨ 本社</v>
          </cell>
          <cell r="I4224" t="str">
            <v>207-175208J</v>
          </cell>
          <cell r="J4224">
            <v>207</v>
          </cell>
          <cell r="K4224" t="str">
            <v>ゲティンゲグループ・ジャパン株式会社</v>
          </cell>
          <cell r="L4224" t="str">
            <v>175208J</v>
          </cell>
          <cell r="M4224" t="str">
            <v>JHWDV0008-30#HEMASHIELD PLAT.PLUS WOVEN</v>
          </cell>
          <cell r="N4224" t="str">
            <v>IV7800941</v>
          </cell>
          <cell r="O4224" t="str">
            <v>自社資産</v>
          </cell>
          <cell r="P4224">
            <v>1</v>
          </cell>
          <cell r="Q4224" t="str">
            <v>本</v>
          </cell>
          <cell r="S4224" t="str">
            <v>1175652329</v>
          </cell>
          <cell r="T4224">
            <v>45107</v>
          </cell>
          <cell r="U4224">
            <v>1</v>
          </cell>
        </row>
        <row r="4225">
          <cell r="A4225">
            <v>60</v>
          </cell>
          <cell r="B4225" t="str">
            <v>岡山営業所</v>
          </cell>
          <cell r="C4225">
            <v>601990</v>
          </cell>
          <cell r="D4225" t="str">
            <v>岡山営業所</v>
          </cell>
          <cell r="E4225">
            <v>132100660</v>
          </cell>
          <cell r="F4225" t="str">
            <v>株式会社ｼﾞｪｲ･ｼｰ･ﾃｨ 本社</v>
          </cell>
          <cell r="G4225">
            <v>132100660</v>
          </cell>
          <cell r="H4225" t="str">
            <v>株式会社ｼﾞｪｲ･ｼｰ･ﾃｨ 本社</v>
          </cell>
          <cell r="I4225" t="str">
            <v>207-175208J</v>
          </cell>
          <cell r="J4225">
            <v>207</v>
          </cell>
          <cell r="K4225" t="str">
            <v>ゲティンゲグループ・ジャパン株式会社</v>
          </cell>
          <cell r="L4225" t="str">
            <v>175208J</v>
          </cell>
          <cell r="M4225" t="str">
            <v>JHWDV0008-30#HEMASHIELD PLAT.PLUS WOVEN</v>
          </cell>
          <cell r="N4225" t="str">
            <v>IV7800941</v>
          </cell>
          <cell r="O4225" t="str">
            <v>自社資産</v>
          </cell>
          <cell r="P4225">
            <v>1</v>
          </cell>
          <cell r="Q4225" t="str">
            <v>本</v>
          </cell>
          <cell r="S4225" t="str">
            <v>1175530742</v>
          </cell>
          <cell r="T4225">
            <v>45107</v>
          </cell>
          <cell r="U4225">
            <v>1</v>
          </cell>
        </row>
        <row r="4226">
          <cell r="A4226">
            <v>60</v>
          </cell>
          <cell r="B4226" t="str">
            <v>岡山営業所</v>
          </cell>
          <cell r="C4226">
            <v>601990</v>
          </cell>
          <cell r="D4226" t="str">
            <v>岡山営業所</v>
          </cell>
          <cell r="E4226">
            <v>132100660</v>
          </cell>
          <cell r="F4226" t="str">
            <v>株式会社ｼﾞｪｲ･ｼｰ･ﾃｨ 本社</v>
          </cell>
          <cell r="G4226">
            <v>132100660</v>
          </cell>
          <cell r="H4226" t="str">
            <v>株式会社ｼﾞｪｲ･ｼｰ･ﾃｨ 本社</v>
          </cell>
          <cell r="I4226" t="str">
            <v>207-175208J</v>
          </cell>
          <cell r="J4226">
            <v>207</v>
          </cell>
          <cell r="K4226" t="str">
            <v>ゲティンゲグループ・ジャパン株式会社</v>
          </cell>
          <cell r="L4226" t="str">
            <v>175208J</v>
          </cell>
          <cell r="M4226" t="str">
            <v>JHWDV0008-30#HEMASHIELD PLAT.PLUS WOVEN</v>
          </cell>
          <cell r="N4226" t="str">
            <v>IV7800941</v>
          </cell>
          <cell r="O4226" t="str">
            <v>自社資産</v>
          </cell>
          <cell r="P4226">
            <v>1</v>
          </cell>
          <cell r="Q4226" t="str">
            <v>本</v>
          </cell>
          <cell r="S4226" t="str">
            <v>1175666529</v>
          </cell>
          <cell r="T4226">
            <v>45107</v>
          </cell>
          <cell r="U4226">
            <v>1</v>
          </cell>
        </row>
        <row r="4227">
          <cell r="A4227">
            <v>60</v>
          </cell>
          <cell r="B4227" t="str">
            <v>岡山営業所</v>
          </cell>
          <cell r="C4227">
            <v>601990</v>
          </cell>
          <cell r="D4227" t="str">
            <v>岡山営業所</v>
          </cell>
          <cell r="E4227">
            <v>132100660</v>
          </cell>
          <cell r="F4227" t="str">
            <v>株式会社ｼﾞｪｲ･ｼｰ･ﾃｨ 本社</v>
          </cell>
          <cell r="G4227">
            <v>132100660</v>
          </cell>
          <cell r="H4227" t="str">
            <v>株式会社ｼﾞｪｲ･ｼｰ･ﾃｨ 本社</v>
          </cell>
          <cell r="I4227" t="str">
            <v>207-175208J</v>
          </cell>
          <cell r="J4227">
            <v>207</v>
          </cell>
          <cell r="K4227" t="str">
            <v>ゲティンゲグループ・ジャパン株式会社</v>
          </cell>
          <cell r="L4227" t="str">
            <v>175208J</v>
          </cell>
          <cell r="M4227" t="str">
            <v>JHWDV0008-30#HEMASHIELD PLAT.PLUS WOVEN</v>
          </cell>
          <cell r="N4227" t="str">
            <v>IV7800941</v>
          </cell>
          <cell r="O4227" t="str">
            <v>自社資産</v>
          </cell>
          <cell r="P4227">
            <v>1</v>
          </cell>
          <cell r="Q4227" t="str">
            <v>本</v>
          </cell>
          <cell r="S4227" t="str">
            <v>1175658290</v>
          </cell>
          <cell r="T4227">
            <v>45107</v>
          </cell>
          <cell r="U4227">
            <v>1</v>
          </cell>
        </row>
        <row r="4228">
          <cell r="A4228">
            <v>30</v>
          </cell>
          <cell r="B4228" t="str">
            <v>東京営業所</v>
          </cell>
          <cell r="C4228">
            <v>301240</v>
          </cell>
          <cell r="D4228" t="str">
            <v>布施 雄</v>
          </cell>
          <cell r="E4228">
            <v>111080130</v>
          </cell>
          <cell r="F4228" t="str">
            <v>株式会社ｱｸﾃｨﾌﾞﾒﾃﾞｨｶﾙ</v>
          </cell>
          <cell r="G4228">
            <v>345135430</v>
          </cell>
          <cell r="H4228" t="str">
            <v>東京曳舟病院</v>
          </cell>
          <cell r="I4228" t="str">
            <v>207-085147</v>
          </cell>
          <cell r="J4228">
            <v>207</v>
          </cell>
          <cell r="K4228" t="str">
            <v>ゲティンゲグループ・ジャパン株式会社</v>
          </cell>
          <cell r="L4228" t="str">
            <v>085147</v>
          </cell>
          <cell r="M4228" t="str">
            <v>HMDV1407#HEMASHIELD GOLD KNITTED</v>
          </cell>
          <cell r="N4228" t="str">
            <v>IV7800781</v>
          </cell>
          <cell r="O4228" t="str">
            <v>自社資産</v>
          </cell>
          <cell r="P4228">
            <v>1</v>
          </cell>
          <cell r="Q4228" t="str">
            <v>本</v>
          </cell>
          <cell r="S4228" t="str">
            <v>1173416918</v>
          </cell>
          <cell r="T4228">
            <v>45107</v>
          </cell>
          <cell r="U4228">
            <v>1</v>
          </cell>
        </row>
        <row r="4229">
          <cell r="A4229">
            <v>50</v>
          </cell>
          <cell r="B4229" t="str">
            <v>大阪営業所</v>
          </cell>
          <cell r="C4229">
            <v>501179</v>
          </cell>
          <cell r="D4229" t="str">
            <v>宮本 和樹</v>
          </cell>
          <cell r="E4229">
            <v>171030250</v>
          </cell>
          <cell r="F4229" t="str">
            <v>ﾏﾃﾘｸｽ株式会社 大阪支店</v>
          </cell>
          <cell r="G4229">
            <v>315271950</v>
          </cell>
          <cell r="H4229" t="str">
            <v>大阪市立総合医療ｾﾝﾀｰ</v>
          </cell>
          <cell r="I4229" t="str">
            <v>207-175208J</v>
          </cell>
          <cell r="J4229">
            <v>207</v>
          </cell>
          <cell r="K4229" t="str">
            <v>ゲティンゲグループ・ジャパン株式会社</v>
          </cell>
          <cell r="L4229" t="str">
            <v>175208J</v>
          </cell>
          <cell r="M4229" t="str">
            <v>JHWDV0008-30#HEMASHIELD PLAT.PLUS WOVEN</v>
          </cell>
          <cell r="N4229" t="str">
            <v>IV7800941</v>
          </cell>
          <cell r="O4229" t="str">
            <v>自社資産</v>
          </cell>
          <cell r="P4229">
            <v>1</v>
          </cell>
          <cell r="Q4229" t="str">
            <v>本</v>
          </cell>
          <cell r="S4229" t="str">
            <v>1174265834</v>
          </cell>
          <cell r="T4229">
            <v>45107</v>
          </cell>
          <cell r="U4229">
            <v>1</v>
          </cell>
        </row>
        <row r="4230">
          <cell r="A4230">
            <v>50</v>
          </cell>
          <cell r="B4230" t="str">
            <v>大阪営業所</v>
          </cell>
          <cell r="C4230">
            <v>501179</v>
          </cell>
          <cell r="D4230" t="str">
            <v>宮本 和樹</v>
          </cell>
          <cell r="E4230">
            <v>171030250</v>
          </cell>
          <cell r="F4230" t="str">
            <v>ﾏﾃﾘｸｽ株式会社 大阪支店</v>
          </cell>
          <cell r="G4230">
            <v>315271950</v>
          </cell>
          <cell r="H4230" t="str">
            <v>大阪市立総合医療ｾﾝﾀｰ</v>
          </cell>
          <cell r="I4230" t="str">
            <v>207-166180J</v>
          </cell>
          <cell r="J4230">
            <v>207</v>
          </cell>
          <cell r="K4230" t="str">
            <v>ゲティンゲグループ・ジャパン株式会社</v>
          </cell>
          <cell r="L4230" t="str">
            <v>166180J</v>
          </cell>
          <cell r="M4230" t="str">
            <v>JHWDV1810#HEMASHIELD PLAT.PLUS WOVEN</v>
          </cell>
          <cell r="N4230" t="str">
            <v>IV7800942</v>
          </cell>
          <cell r="O4230" t="str">
            <v>自社資産</v>
          </cell>
          <cell r="P4230">
            <v>1</v>
          </cell>
          <cell r="Q4230" t="str">
            <v>本</v>
          </cell>
          <cell r="S4230" t="str">
            <v>1175905822</v>
          </cell>
          <cell r="T4230">
            <v>45107</v>
          </cell>
          <cell r="U4230">
            <v>1</v>
          </cell>
        </row>
        <row r="4231">
          <cell r="A4231">
            <v>50</v>
          </cell>
          <cell r="B4231" t="str">
            <v>大阪営業所</v>
          </cell>
          <cell r="C4231">
            <v>501179</v>
          </cell>
          <cell r="D4231" t="str">
            <v>宮本 和樹</v>
          </cell>
          <cell r="E4231">
            <v>132100550</v>
          </cell>
          <cell r="F4231" t="str">
            <v>株式会社ｼﾞｪｲ･ｼｰ･ﾃｨ 大阪営業所</v>
          </cell>
          <cell r="G4231">
            <v>322290150</v>
          </cell>
          <cell r="H4231" t="str">
            <v>近畿大学医学部奈良病院</v>
          </cell>
          <cell r="I4231" t="str">
            <v>207-166180J</v>
          </cell>
          <cell r="J4231">
            <v>207</v>
          </cell>
          <cell r="K4231" t="str">
            <v>ゲティンゲグループ・ジャパン株式会社</v>
          </cell>
          <cell r="L4231" t="str">
            <v>166180J</v>
          </cell>
          <cell r="M4231" t="str">
            <v>JHWDV1810#HEMASHIELD PLAT.PLUS WOVEN</v>
          </cell>
          <cell r="N4231" t="str">
            <v>IV7800942</v>
          </cell>
          <cell r="O4231" t="str">
            <v>自社資産</v>
          </cell>
          <cell r="P4231">
            <v>1</v>
          </cell>
          <cell r="Q4231" t="str">
            <v>本</v>
          </cell>
          <cell r="S4231" t="str">
            <v>1173561173</v>
          </cell>
          <cell r="T4231">
            <v>45107</v>
          </cell>
          <cell r="U4231">
            <v>1</v>
          </cell>
        </row>
        <row r="4232">
          <cell r="A4232">
            <v>50</v>
          </cell>
          <cell r="B4232" t="str">
            <v>大阪営業所</v>
          </cell>
          <cell r="C4232">
            <v>501235</v>
          </cell>
          <cell r="D4232" t="str">
            <v>増田 大祐</v>
          </cell>
          <cell r="E4232">
            <v>165010150</v>
          </cell>
          <cell r="F4232" t="str">
            <v>株式会社ﾎｸｼﾝﾒﾃﾞｨｶﾙ 本社</v>
          </cell>
          <cell r="G4232">
            <v>332280650</v>
          </cell>
          <cell r="H4232" t="str">
            <v>加古川市民病院機構 加古川中央市民病院</v>
          </cell>
          <cell r="I4232" t="str">
            <v>207-175208J</v>
          </cell>
          <cell r="J4232">
            <v>207</v>
          </cell>
          <cell r="K4232" t="str">
            <v>ゲティンゲグループ・ジャパン株式会社</v>
          </cell>
          <cell r="L4232" t="str">
            <v>175208J</v>
          </cell>
          <cell r="M4232" t="str">
            <v>JHWDV0008-30#HEMASHIELD PLAT.PLUS WOVEN</v>
          </cell>
          <cell r="N4232" t="str">
            <v>IV7800941</v>
          </cell>
          <cell r="O4232" t="str">
            <v>自社資産</v>
          </cell>
          <cell r="P4232">
            <v>1</v>
          </cell>
          <cell r="Q4232" t="str">
            <v>本</v>
          </cell>
          <cell r="S4232" t="str">
            <v>1175521490</v>
          </cell>
          <cell r="T4232">
            <v>45107</v>
          </cell>
          <cell r="U4232">
            <v>1</v>
          </cell>
        </row>
        <row r="4233">
          <cell r="A4233">
            <v>70</v>
          </cell>
          <cell r="B4233" t="str">
            <v>福岡営業所</v>
          </cell>
          <cell r="C4233">
            <v>701273</v>
          </cell>
          <cell r="D4233" t="str">
            <v>小畑 英宜</v>
          </cell>
          <cell r="E4233">
            <v>174040170</v>
          </cell>
          <cell r="F4233" t="str">
            <v>株式会社ﾒﾃﾞｨｶﾙ･ｱﾌﾟﾗｲｱﾝｽ</v>
          </cell>
          <cell r="G4233">
            <v>323430170</v>
          </cell>
          <cell r="H4233" t="str">
            <v>熊本赤十字病院</v>
          </cell>
          <cell r="I4233" t="str">
            <v>207-175208J</v>
          </cell>
          <cell r="J4233">
            <v>207</v>
          </cell>
          <cell r="K4233" t="str">
            <v>ゲティンゲグループ・ジャパン株式会社</v>
          </cell>
          <cell r="L4233" t="str">
            <v>175208J</v>
          </cell>
          <cell r="M4233" t="str">
            <v>JHWDV0008-30#HEMASHIELD PLAT.PLUS WOVEN</v>
          </cell>
          <cell r="N4233" t="str">
            <v>IV7800941</v>
          </cell>
          <cell r="O4233" t="str">
            <v>自社資産</v>
          </cell>
          <cell r="P4233">
            <v>1</v>
          </cell>
          <cell r="Q4233" t="str">
            <v>本</v>
          </cell>
          <cell r="S4233" t="str">
            <v>1174269535</v>
          </cell>
          <cell r="T4233">
            <v>45107</v>
          </cell>
          <cell r="U4233">
            <v>1</v>
          </cell>
        </row>
        <row r="4234">
          <cell r="A4234">
            <v>70</v>
          </cell>
          <cell r="B4234" t="str">
            <v>福岡営業所</v>
          </cell>
          <cell r="C4234">
            <v>701273</v>
          </cell>
          <cell r="D4234" t="str">
            <v>小畑 英宜</v>
          </cell>
          <cell r="E4234">
            <v>174040170</v>
          </cell>
          <cell r="F4234" t="str">
            <v>株式会社ﾒﾃﾞｨｶﾙ･ｱﾌﾟﾗｲｱﾝｽ</v>
          </cell>
          <cell r="G4234">
            <v>323430170</v>
          </cell>
          <cell r="H4234" t="str">
            <v>熊本赤十字病院</v>
          </cell>
          <cell r="I4234" t="str">
            <v>207-175208J</v>
          </cell>
          <cell r="J4234">
            <v>207</v>
          </cell>
          <cell r="K4234" t="str">
            <v>ゲティンゲグループ・ジャパン株式会社</v>
          </cell>
          <cell r="L4234" t="str">
            <v>175208J</v>
          </cell>
          <cell r="M4234" t="str">
            <v>JHWDV0008-30#HEMASHIELD PLAT.PLUS WOVEN</v>
          </cell>
          <cell r="N4234" t="str">
            <v>IV7800941</v>
          </cell>
          <cell r="O4234" t="str">
            <v>自社資産</v>
          </cell>
          <cell r="P4234">
            <v>1</v>
          </cell>
          <cell r="Q4234" t="str">
            <v>本</v>
          </cell>
          <cell r="S4234" t="str">
            <v>1174275845</v>
          </cell>
          <cell r="T4234">
            <v>45107</v>
          </cell>
          <cell r="U4234">
            <v>1</v>
          </cell>
        </row>
        <row r="4235">
          <cell r="A4235">
            <v>70</v>
          </cell>
          <cell r="B4235" t="str">
            <v>福岡営業所</v>
          </cell>
          <cell r="C4235">
            <v>701054</v>
          </cell>
          <cell r="D4235" t="str">
            <v>松本 喜成</v>
          </cell>
          <cell r="E4235">
            <v>121200170</v>
          </cell>
          <cell r="F4235" t="str">
            <v>有限会社釜付ﾒﾃﾞｨｶﾙ</v>
          </cell>
          <cell r="G4235">
            <v>325460170</v>
          </cell>
          <cell r="H4235" t="str">
            <v>国立病院機構 鹿児島医療ｾﾝﾀｰ</v>
          </cell>
          <cell r="I4235" t="str">
            <v>207-166180J</v>
          </cell>
          <cell r="J4235">
            <v>207</v>
          </cell>
          <cell r="K4235" t="str">
            <v>ゲティンゲグループ・ジャパン株式会社</v>
          </cell>
          <cell r="L4235" t="str">
            <v>166180J</v>
          </cell>
          <cell r="M4235" t="str">
            <v>JHWDV1810#HEMASHIELD PLAT.PLUS WOVEN</v>
          </cell>
          <cell r="N4235" t="str">
            <v>IV7800942</v>
          </cell>
          <cell r="O4235" t="str">
            <v>自社資産</v>
          </cell>
          <cell r="P4235">
            <v>1</v>
          </cell>
          <cell r="Q4235" t="str">
            <v>本</v>
          </cell>
          <cell r="S4235" t="str">
            <v>1173522747</v>
          </cell>
          <cell r="T4235">
            <v>45107</v>
          </cell>
          <cell r="U4235">
            <v>1</v>
          </cell>
        </row>
        <row r="4236">
          <cell r="A4236">
            <v>70</v>
          </cell>
          <cell r="B4236" t="str">
            <v>福岡営業所</v>
          </cell>
          <cell r="C4236">
            <v>701054</v>
          </cell>
          <cell r="D4236" t="str">
            <v>松本 喜成</v>
          </cell>
          <cell r="E4236">
            <v>121200170</v>
          </cell>
          <cell r="F4236" t="str">
            <v>有限会社釜付ﾒﾃﾞｨｶﾙ</v>
          </cell>
          <cell r="G4236">
            <v>325460170</v>
          </cell>
          <cell r="H4236" t="str">
            <v>国立病院機構 鹿児島医療ｾﾝﾀｰ</v>
          </cell>
          <cell r="I4236" t="str">
            <v>207-166211J</v>
          </cell>
          <cell r="J4236">
            <v>207</v>
          </cell>
          <cell r="K4236" t="str">
            <v>ゲティンゲグループ・ジャパン株式会社</v>
          </cell>
          <cell r="L4236" t="str">
            <v>166211J</v>
          </cell>
          <cell r="M4236" t="str">
            <v>JHWDV2011#HEMASHIELD PLAT.PLUS WOVEN</v>
          </cell>
          <cell r="N4236" t="str">
            <v>IV7800948</v>
          </cell>
          <cell r="O4236" t="str">
            <v>自社資産</v>
          </cell>
          <cell r="P4236">
            <v>1</v>
          </cell>
          <cell r="Q4236" t="str">
            <v>本</v>
          </cell>
          <cell r="R4236" t="str">
            <v>18G04</v>
          </cell>
          <cell r="S4236" t="str">
            <v>1173508101</v>
          </cell>
          <cell r="T4236">
            <v>45107</v>
          </cell>
          <cell r="U4236">
            <v>1</v>
          </cell>
        </row>
        <row r="4237">
          <cell r="A4237">
            <v>70</v>
          </cell>
          <cell r="B4237" t="str">
            <v>福岡営業所</v>
          </cell>
          <cell r="C4237">
            <v>701054</v>
          </cell>
          <cell r="D4237" t="str">
            <v>松本 喜成</v>
          </cell>
          <cell r="E4237">
            <v>122080670</v>
          </cell>
          <cell r="F4237" t="str">
            <v>九州ﾒﾃﾞｨｶﾙｻｰﾋﾞｽ株式会社 北九州営業所</v>
          </cell>
          <cell r="G4237">
            <v>332400470</v>
          </cell>
          <cell r="H4237" t="str">
            <v>平成紫川会 小倉記念病院</v>
          </cell>
          <cell r="I4237" t="str">
            <v>207-166180J</v>
          </cell>
          <cell r="J4237">
            <v>207</v>
          </cell>
          <cell r="K4237" t="str">
            <v>ゲティンゲグループ・ジャパン株式会社</v>
          </cell>
          <cell r="L4237" t="str">
            <v>166180J</v>
          </cell>
          <cell r="M4237" t="str">
            <v>JHWDV1810#HEMASHIELD PLAT.PLUS WOVEN</v>
          </cell>
          <cell r="N4237" t="str">
            <v>IV7800942</v>
          </cell>
          <cell r="O4237" t="str">
            <v>自社資産</v>
          </cell>
          <cell r="P4237">
            <v>1</v>
          </cell>
          <cell r="Q4237" t="str">
            <v>本</v>
          </cell>
          <cell r="S4237" t="str">
            <v>1173563336</v>
          </cell>
          <cell r="T4237">
            <v>45107</v>
          </cell>
          <cell r="U4237">
            <v>1</v>
          </cell>
        </row>
        <row r="4238">
          <cell r="A4238">
            <v>70</v>
          </cell>
          <cell r="B4238" t="str">
            <v>福岡営業所</v>
          </cell>
          <cell r="C4238">
            <v>701054</v>
          </cell>
          <cell r="D4238" t="str">
            <v>松本 喜成</v>
          </cell>
          <cell r="E4238">
            <v>122080670</v>
          </cell>
          <cell r="F4238" t="str">
            <v>九州ﾒﾃﾞｨｶﾙｻｰﾋﾞｽ株式会社 北九州営業所</v>
          </cell>
          <cell r="G4238">
            <v>332400470</v>
          </cell>
          <cell r="H4238" t="str">
            <v>平成紫川会 小倉記念病院</v>
          </cell>
          <cell r="I4238" t="str">
            <v>207-175208J</v>
          </cell>
          <cell r="J4238">
            <v>207</v>
          </cell>
          <cell r="K4238" t="str">
            <v>ゲティンゲグループ・ジャパン株式会社</v>
          </cell>
          <cell r="L4238" t="str">
            <v>175208J</v>
          </cell>
          <cell r="M4238" t="str">
            <v>JHWDV0008-30#HEMASHIELD PLAT.PLUS WOVEN</v>
          </cell>
          <cell r="N4238" t="str">
            <v>IV7800941</v>
          </cell>
          <cell r="O4238" t="str">
            <v>自社資産</v>
          </cell>
          <cell r="P4238">
            <v>1</v>
          </cell>
          <cell r="Q4238" t="str">
            <v>本</v>
          </cell>
          <cell r="S4238" t="str">
            <v>1174250133</v>
          </cell>
          <cell r="T4238">
            <v>45107</v>
          </cell>
          <cell r="U4238">
            <v>1</v>
          </cell>
        </row>
        <row r="4239">
          <cell r="A4239">
            <v>70</v>
          </cell>
          <cell r="B4239" t="str">
            <v>福岡営業所</v>
          </cell>
          <cell r="C4239">
            <v>701054</v>
          </cell>
          <cell r="D4239" t="str">
            <v>松本 喜成</v>
          </cell>
          <cell r="E4239">
            <v>122080670</v>
          </cell>
          <cell r="F4239" t="str">
            <v>九州ﾒﾃﾞｨｶﾙｻｰﾋﾞｽ株式会社 北九州営業所</v>
          </cell>
          <cell r="G4239">
            <v>332400470</v>
          </cell>
          <cell r="H4239" t="str">
            <v>平成紫川会 小倉記念病院</v>
          </cell>
          <cell r="I4239" t="str">
            <v>207-175208J</v>
          </cell>
          <cell r="J4239">
            <v>207</v>
          </cell>
          <cell r="K4239" t="str">
            <v>ゲティンゲグループ・ジャパン株式会社</v>
          </cell>
          <cell r="L4239" t="str">
            <v>175208J</v>
          </cell>
          <cell r="M4239" t="str">
            <v>JHWDV0008-30#HEMASHIELD PLAT.PLUS WOVEN</v>
          </cell>
          <cell r="N4239" t="str">
            <v>IV7800941</v>
          </cell>
          <cell r="O4239" t="str">
            <v>自社資産</v>
          </cell>
          <cell r="P4239">
            <v>1</v>
          </cell>
          <cell r="Q4239" t="str">
            <v>本</v>
          </cell>
          <cell r="S4239" t="str">
            <v>1174287531</v>
          </cell>
          <cell r="T4239">
            <v>45107</v>
          </cell>
          <cell r="U4239">
            <v>1</v>
          </cell>
        </row>
        <row r="4240">
          <cell r="A4240">
            <v>70</v>
          </cell>
          <cell r="B4240" t="str">
            <v>福岡営業所</v>
          </cell>
          <cell r="C4240">
            <v>701054</v>
          </cell>
          <cell r="D4240" t="str">
            <v>松本 喜成</v>
          </cell>
          <cell r="E4240">
            <v>122080670</v>
          </cell>
          <cell r="F4240" t="str">
            <v>九州ﾒﾃﾞｨｶﾙｻｰﾋﾞｽ株式会社 北九州営業所</v>
          </cell>
          <cell r="G4240">
            <v>332400470</v>
          </cell>
          <cell r="H4240" t="str">
            <v>平成紫川会 小倉記念病院</v>
          </cell>
          <cell r="I4240" t="str">
            <v>207-166221J</v>
          </cell>
          <cell r="J4240">
            <v>207</v>
          </cell>
          <cell r="K4240" t="str">
            <v>ゲティンゲグループ・ジャパン株式会社</v>
          </cell>
          <cell r="L4240" t="str">
            <v>166221J</v>
          </cell>
          <cell r="M4240" t="str">
            <v>JHWDV2211#HEMASHIELD PLAT.PLUS WOVEN</v>
          </cell>
          <cell r="N4240" t="str">
            <v>IV7800956</v>
          </cell>
          <cell r="O4240" t="str">
            <v>自社資産</v>
          </cell>
          <cell r="P4240">
            <v>1</v>
          </cell>
          <cell r="Q4240" t="str">
            <v>本</v>
          </cell>
          <cell r="R4240" t="str">
            <v>18G11</v>
          </cell>
          <cell r="S4240" t="str">
            <v>1175951942</v>
          </cell>
          <cell r="T4240">
            <v>45107</v>
          </cell>
          <cell r="U4240">
            <v>1</v>
          </cell>
        </row>
        <row r="4241">
          <cell r="A4241">
            <v>70</v>
          </cell>
          <cell r="B4241" t="str">
            <v>福岡営業所</v>
          </cell>
          <cell r="C4241">
            <v>701054</v>
          </cell>
          <cell r="D4241" t="str">
            <v>松本 喜成</v>
          </cell>
          <cell r="E4241">
            <v>122080670</v>
          </cell>
          <cell r="F4241" t="str">
            <v>九州ﾒﾃﾞｨｶﾙｻｰﾋﾞｽ株式会社 北九州営業所</v>
          </cell>
          <cell r="G4241">
            <v>332400470</v>
          </cell>
          <cell r="H4241" t="str">
            <v>平成紫川会 小倉記念病院</v>
          </cell>
          <cell r="I4241" t="str">
            <v>207-166221J</v>
          </cell>
          <cell r="J4241">
            <v>207</v>
          </cell>
          <cell r="K4241" t="str">
            <v>ゲティンゲグループ・ジャパン株式会社</v>
          </cell>
          <cell r="L4241" t="str">
            <v>166221J</v>
          </cell>
          <cell r="M4241" t="str">
            <v>JHWDV2211#HEMASHIELD PLAT.PLUS WOVEN</v>
          </cell>
          <cell r="N4241" t="str">
            <v>IV7800956</v>
          </cell>
          <cell r="O4241" t="str">
            <v>自社資産</v>
          </cell>
          <cell r="P4241">
            <v>1</v>
          </cell>
          <cell r="Q4241" t="str">
            <v>本</v>
          </cell>
          <cell r="S4241" t="str">
            <v>1175903054</v>
          </cell>
          <cell r="T4241">
            <v>45107</v>
          </cell>
          <cell r="U4241">
            <v>1</v>
          </cell>
        </row>
        <row r="4242">
          <cell r="A4242">
            <v>70</v>
          </cell>
          <cell r="B4242" t="str">
            <v>福岡営業所</v>
          </cell>
          <cell r="C4242">
            <v>701054</v>
          </cell>
          <cell r="D4242" t="str">
            <v>松本 喜成</v>
          </cell>
          <cell r="E4242">
            <v>122080670</v>
          </cell>
          <cell r="F4242" t="str">
            <v>九州ﾒﾃﾞｨｶﾙｻｰﾋﾞｽ株式会社 北九州営業所</v>
          </cell>
          <cell r="G4242">
            <v>332400470</v>
          </cell>
          <cell r="H4242" t="str">
            <v>平成紫川会 小倉記念病院</v>
          </cell>
          <cell r="I4242" t="str">
            <v>207-166180J</v>
          </cell>
          <cell r="J4242">
            <v>207</v>
          </cell>
          <cell r="K4242" t="str">
            <v>ゲティンゲグループ・ジャパン株式会社</v>
          </cell>
          <cell r="L4242" t="str">
            <v>166180J</v>
          </cell>
          <cell r="M4242" t="str">
            <v>JHWDV1810#HEMASHIELD PLAT.PLUS WOVEN</v>
          </cell>
          <cell r="N4242" t="str">
            <v>IV7800942</v>
          </cell>
          <cell r="O4242" t="str">
            <v>自社資産</v>
          </cell>
          <cell r="P4242">
            <v>1</v>
          </cell>
          <cell r="Q4242" t="str">
            <v>本</v>
          </cell>
          <cell r="S4242" t="str">
            <v>1173529741</v>
          </cell>
          <cell r="T4242">
            <v>45107</v>
          </cell>
          <cell r="U4242">
            <v>1</v>
          </cell>
        </row>
        <row r="4243">
          <cell r="A4243">
            <v>70</v>
          </cell>
          <cell r="B4243" t="str">
            <v>福岡営業所</v>
          </cell>
          <cell r="C4243">
            <v>701054</v>
          </cell>
          <cell r="D4243" t="str">
            <v>松本 喜成</v>
          </cell>
          <cell r="E4243">
            <v>122080670</v>
          </cell>
          <cell r="F4243" t="str">
            <v>九州ﾒﾃﾞｨｶﾙｻｰﾋﾞｽ株式会社 北九州営業所</v>
          </cell>
          <cell r="G4243">
            <v>332400470</v>
          </cell>
          <cell r="H4243" t="str">
            <v>平成紫川会 小倉記念病院</v>
          </cell>
          <cell r="I4243" t="str">
            <v>207-166180J</v>
          </cell>
          <cell r="J4243">
            <v>207</v>
          </cell>
          <cell r="K4243" t="str">
            <v>ゲティンゲグループ・ジャパン株式会社</v>
          </cell>
          <cell r="L4243" t="str">
            <v>166180J</v>
          </cell>
          <cell r="M4243" t="str">
            <v>JHWDV1810#HEMASHIELD PLAT.PLUS WOVEN</v>
          </cell>
          <cell r="N4243" t="str">
            <v>IV7800942</v>
          </cell>
          <cell r="O4243" t="str">
            <v>自社資産</v>
          </cell>
          <cell r="P4243">
            <v>1</v>
          </cell>
          <cell r="Q4243" t="str">
            <v>本</v>
          </cell>
          <cell r="S4243" t="str">
            <v>1175902880</v>
          </cell>
          <cell r="T4243">
            <v>45107</v>
          </cell>
          <cell r="U4243">
            <v>1</v>
          </cell>
        </row>
        <row r="4244">
          <cell r="A4244">
            <v>70</v>
          </cell>
          <cell r="B4244" t="str">
            <v>福岡営業所</v>
          </cell>
          <cell r="C4244">
            <v>701054</v>
          </cell>
          <cell r="D4244" t="str">
            <v>松本 喜成</v>
          </cell>
          <cell r="E4244">
            <v>122080670</v>
          </cell>
          <cell r="F4244" t="str">
            <v>九州ﾒﾃﾞｨｶﾙｻｰﾋﾞｽ株式会社 北九州営業所</v>
          </cell>
          <cell r="G4244">
            <v>332400470</v>
          </cell>
          <cell r="H4244" t="str">
            <v>平成紫川会 小倉記念病院</v>
          </cell>
          <cell r="I4244" t="str">
            <v>207-166180J</v>
          </cell>
          <cell r="J4244">
            <v>207</v>
          </cell>
          <cell r="K4244" t="str">
            <v>ゲティンゲグループ・ジャパン株式会社</v>
          </cell>
          <cell r="L4244" t="str">
            <v>166180J</v>
          </cell>
          <cell r="M4244" t="str">
            <v>JHWDV1810#HEMASHIELD PLAT.PLUS WOVEN</v>
          </cell>
          <cell r="N4244" t="str">
            <v>IV7800942</v>
          </cell>
          <cell r="O4244" t="str">
            <v>自社資産</v>
          </cell>
          <cell r="P4244">
            <v>1</v>
          </cell>
          <cell r="Q4244" t="str">
            <v>本</v>
          </cell>
          <cell r="S4244" t="str">
            <v>1175931549</v>
          </cell>
          <cell r="T4244">
            <v>45107</v>
          </cell>
          <cell r="U4244">
            <v>1</v>
          </cell>
        </row>
        <row r="4245">
          <cell r="A4245">
            <v>70</v>
          </cell>
          <cell r="B4245" t="str">
            <v>福岡営業所</v>
          </cell>
          <cell r="C4245">
            <v>701054</v>
          </cell>
          <cell r="D4245" t="str">
            <v>松本 喜成</v>
          </cell>
          <cell r="E4245">
            <v>122080670</v>
          </cell>
          <cell r="F4245" t="str">
            <v>九州ﾒﾃﾞｨｶﾙｻｰﾋﾞｽ株式会社 北九州営業所</v>
          </cell>
          <cell r="G4245">
            <v>332400470</v>
          </cell>
          <cell r="H4245" t="str">
            <v>平成紫川会 小倉記念病院</v>
          </cell>
          <cell r="I4245" t="str">
            <v>207-166211J</v>
          </cell>
          <cell r="J4245">
            <v>207</v>
          </cell>
          <cell r="K4245" t="str">
            <v>ゲティンゲグループ・ジャパン株式会社</v>
          </cell>
          <cell r="L4245" t="str">
            <v>166211J</v>
          </cell>
          <cell r="M4245" t="str">
            <v>JHWDV2011#HEMASHIELD PLAT.PLUS WOVEN</v>
          </cell>
          <cell r="N4245" t="str">
            <v>IV7800948</v>
          </cell>
          <cell r="O4245" t="str">
            <v>自社資産</v>
          </cell>
          <cell r="P4245">
            <v>1</v>
          </cell>
          <cell r="Q4245" t="str">
            <v>本</v>
          </cell>
          <cell r="S4245" t="str">
            <v>1173503133</v>
          </cell>
          <cell r="T4245">
            <v>45107</v>
          </cell>
          <cell r="U4245">
            <v>1</v>
          </cell>
        </row>
        <row r="4246">
          <cell r="A4246">
            <v>50</v>
          </cell>
          <cell r="B4246" t="str">
            <v>大阪営業所</v>
          </cell>
          <cell r="C4246">
            <v>501191</v>
          </cell>
          <cell r="D4246" t="str">
            <v>中島 喜則</v>
          </cell>
          <cell r="E4246">
            <v>141040150</v>
          </cell>
          <cell r="F4246" t="str">
            <v>株式会社ﾀﾞﾃ･ﾒﾃﾞｨｶﾙｻｰﾋﾞｽ 滋賀支店</v>
          </cell>
          <cell r="G4246">
            <v>332250150</v>
          </cell>
          <cell r="H4246" t="str">
            <v>滋賀県立総合病院</v>
          </cell>
          <cell r="I4246" t="str">
            <v>207-166180J</v>
          </cell>
          <cell r="J4246">
            <v>207</v>
          </cell>
          <cell r="K4246" t="str">
            <v>ゲティンゲグループ・ジャパン株式会社</v>
          </cell>
          <cell r="L4246" t="str">
            <v>166180J</v>
          </cell>
          <cell r="M4246" t="str">
            <v>JHWDV1810#HEMASHIELD PLAT.PLUS WOVEN</v>
          </cell>
          <cell r="N4246" t="str">
            <v>IV7800942</v>
          </cell>
          <cell r="O4246" t="str">
            <v>自社資産</v>
          </cell>
          <cell r="P4246">
            <v>1</v>
          </cell>
          <cell r="Q4246" t="str">
            <v>本</v>
          </cell>
          <cell r="S4246" t="str">
            <v>1173562186</v>
          </cell>
          <cell r="T4246">
            <v>45107</v>
          </cell>
          <cell r="U4246">
            <v>1</v>
          </cell>
        </row>
        <row r="4247">
          <cell r="A4247">
            <v>50</v>
          </cell>
          <cell r="B4247" t="str">
            <v>大阪営業所</v>
          </cell>
          <cell r="C4247">
            <v>501169</v>
          </cell>
          <cell r="D4247" t="str">
            <v>梶本 隆史</v>
          </cell>
          <cell r="E4247">
            <v>161020150</v>
          </cell>
          <cell r="F4247" t="str">
            <v>ﾊﾟﾗﾒﾃﾞｨｯｸｼﾞｬﾊﾟﾝ株式会社</v>
          </cell>
          <cell r="G4247">
            <v>315270750</v>
          </cell>
          <cell r="H4247" t="str">
            <v>大阪府立病院機構 大阪急性期･総合医療ｾﾝﾀｰ</v>
          </cell>
          <cell r="I4247" t="str">
            <v>207-166180J</v>
          </cell>
          <cell r="J4247">
            <v>207</v>
          </cell>
          <cell r="K4247" t="str">
            <v>ゲティンゲグループ・ジャパン株式会社</v>
          </cell>
          <cell r="L4247" t="str">
            <v>166180J</v>
          </cell>
          <cell r="M4247" t="str">
            <v>JHWDV1810#HEMASHIELD PLAT.PLUS WOVEN</v>
          </cell>
          <cell r="N4247" t="str">
            <v>IV7800942</v>
          </cell>
          <cell r="O4247" t="str">
            <v>自社資産</v>
          </cell>
          <cell r="P4247">
            <v>1</v>
          </cell>
          <cell r="Q4247" t="str">
            <v>本</v>
          </cell>
          <cell r="S4247" t="str">
            <v>1175920759</v>
          </cell>
          <cell r="T4247">
            <v>45107</v>
          </cell>
          <cell r="U4247">
            <v>1</v>
          </cell>
        </row>
        <row r="4248">
          <cell r="A4248">
            <v>50</v>
          </cell>
          <cell r="B4248" t="str">
            <v>大阪営業所</v>
          </cell>
          <cell r="C4248">
            <v>501281</v>
          </cell>
          <cell r="D4248" t="str">
            <v>渡部 将大</v>
          </cell>
          <cell r="E4248">
            <v>161020150</v>
          </cell>
          <cell r="F4248" t="str">
            <v>ﾊﾟﾗﾒﾃﾞｨｯｸｼﾞｬﾊﾟﾝ株式会社</v>
          </cell>
          <cell r="G4248">
            <v>315270950</v>
          </cell>
          <cell r="H4248" t="str">
            <v>JCHO大阪病院</v>
          </cell>
          <cell r="I4248" t="str">
            <v>207-175208J</v>
          </cell>
          <cell r="J4248">
            <v>207</v>
          </cell>
          <cell r="K4248" t="str">
            <v>ゲティンゲグループ・ジャパン株式会社</v>
          </cell>
          <cell r="L4248" t="str">
            <v>175208J</v>
          </cell>
          <cell r="M4248" t="str">
            <v>JHWDV0008-30#HEMASHIELD PLAT.PLUS WOVEN</v>
          </cell>
          <cell r="N4248" t="str">
            <v>IV7800941</v>
          </cell>
          <cell r="O4248" t="str">
            <v>自社資産</v>
          </cell>
          <cell r="P4248">
            <v>1</v>
          </cell>
          <cell r="Q4248" t="str">
            <v>本</v>
          </cell>
          <cell r="S4248" t="str">
            <v>1174276624</v>
          </cell>
          <cell r="T4248">
            <v>45107</v>
          </cell>
          <cell r="U4248">
            <v>1</v>
          </cell>
        </row>
        <row r="4249">
          <cell r="A4249">
            <v>70</v>
          </cell>
          <cell r="B4249" t="str">
            <v>福岡営業所</v>
          </cell>
          <cell r="C4249">
            <v>701058</v>
          </cell>
          <cell r="D4249" t="str">
            <v>大野 浩治</v>
          </cell>
          <cell r="E4249">
            <v>174070170</v>
          </cell>
          <cell r="F4249" t="str">
            <v>株式会社ﾒﾃﾞｨｶﾙﾌﾟﾛｸﾞﾚｽ</v>
          </cell>
          <cell r="G4249">
            <v>322400270</v>
          </cell>
          <cell r="H4249" t="str">
            <v>九州大学医学部附属病院</v>
          </cell>
          <cell r="I4249" t="str">
            <v>207-175208J</v>
          </cell>
          <cell r="J4249">
            <v>207</v>
          </cell>
          <cell r="K4249" t="str">
            <v>ゲティンゲグループ・ジャパン株式会社</v>
          </cell>
          <cell r="L4249" t="str">
            <v>175208J</v>
          </cell>
          <cell r="M4249" t="str">
            <v>JHWDV0008-30#HEMASHIELD PLAT.PLUS WOVEN</v>
          </cell>
          <cell r="N4249" t="str">
            <v>IV7800941</v>
          </cell>
          <cell r="O4249" t="str">
            <v>自社資産</v>
          </cell>
          <cell r="P4249">
            <v>1</v>
          </cell>
          <cell r="Q4249" t="str">
            <v>本</v>
          </cell>
          <cell r="S4249" t="str">
            <v>1175530859</v>
          </cell>
          <cell r="T4249">
            <v>45107</v>
          </cell>
          <cell r="U4249">
            <v>1</v>
          </cell>
        </row>
        <row r="4250">
          <cell r="A4250">
            <v>70</v>
          </cell>
          <cell r="B4250" t="str">
            <v>福岡営業所</v>
          </cell>
          <cell r="C4250">
            <v>701058</v>
          </cell>
          <cell r="D4250" t="str">
            <v>大野 浩治</v>
          </cell>
          <cell r="E4250">
            <v>174070170</v>
          </cell>
          <cell r="F4250" t="str">
            <v>株式会社ﾒﾃﾞｨｶﾙﾌﾟﾛｸﾞﾚｽ</v>
          </cell>
          <cell r="G4250">
            <v>322400270</v>
          </cell>
          <cell r="H4250" t="str">
            <v>九州大学医学部附属病院</v>
          </cell>
          <cell r="I4250" t="str">
            <v>207-175208J</v>
          </cell>
          <cell r="J4250">
            <v>207</v>
          </cell>
          <cell r="K4250" t="str">
            <v>ゲティンゲグループ・ジャパン株式会社</v>
          </cell>
          <cell r="L4250" t="str">
            <v>175208J</v>
          </cell>
          <cell r="M4250" t="str">
            <v>JHWDV0008-30#HEMASHIELD PLAT.PLUS WOVEN</v>
          </cell>
          <cell r="N4250" t="str">
            <v>IV7800941</v>
          </cell>
          <cell r="O4250" t="str">
            <v>自社資産</v>
          </cell>
          <cell r="P4250">
            <v>1</v>
          </cell>
          <cell r="Q4250" t="str">
            <v>本</v>
          </cell>
          <cell r="S4250" t="str">
            <v>1175649312</v>
          </cell>
          <cell r="T4250">
            <v>45107</v>
          </cell>
          <cell r="U4250">
            <v>1</v>
          </cell>
        </row>
        <row r="4251">
          <cell r="A4251">
            <v>70</v>
          </cell>
          <cell r="B4251" t="str">
            <v>福岡営業所</v>
          </cell>
          <cell r="C4251">
            <v>701058</v>
          </cell>
          <cell r="D4251" t="str">
            <v>大野 浩治</v>
          </cell>
          <cell r="E4251">
            <v>174070170</v>
          </cell>
          <cell r="F4251" t="str">
            <v>株式会社ﾒﾃﾞｨｶﾙﾌﾟﾛｸﾞﾚｽ</v>
          </cell>
          <cell r="G4251">
            <v>322400270</v>
          </cell>
          <cell r="H4251" t="str">
            <v>九州大学医学部附属病院</v>
          </cell>
          <cell r="I4251" t="str">
            <v>207-175208J</v>
          </cell>
          <cell r="J4251">
            <v>207</v>
          </cell>
          <cell r="K4251" t="str">
            <v>ゲティンゲグループ・ジャパン株式会社</v>
          </cell>
          <cell r="L4251" t="str">
            <v>175208J</v>
          </cell>
          <cell r="M4251" t="str">
            <v>JHWDV0008-30#HEMASHIELD PLAT.PLUS WOVEN</v>
          </cell>
          <cell r="N4251" t="str">
            <v>IV7800941</v>
          </cell>
          <cell r="O4251" t="str">
            <v>自社資産</v>
          </cell>
          <cell r="P4251">
            <v>1</v>
          </cell>
          <cell r="Q4251" t="str">
            <v>本</v>
          </cell>
          <cell r="S4251" t="str">
            <v>1175662340</v>
          </cell>
          <cell r="T4251">
            <v>45107</v>
          </cell>
          <cell r="U4251">
            <v>1</v>
          </cell>
        </row>
        <row r="4252">
          <cell r="A4252">
            <v>70</v>
          </cell>
          <cell r="B4252" t="str">
            <v>福岡営業所</v>
          </cell>
          <cell r="C4252">
            <v>701058</v>
          </cell>
          <cell r="D4252" t="str">
            <v>大野 浩治</v>
          </cell>
          <cell r="E4252">
            <v>174070170</v>
          </cell>
          <cell r="F4252" t="str">
            <v>株式会社ﾒﾃﾞｨｶﾙﾌﾟﾛｸﾞﾚｽ</v>
          </cell>
          <cell r="G4252">
            <v>322400270</v>
          </cell>
          <cell r="H4252" t="str">
            <v>九州大学医学部附属病院</v>
          </cell>
          <cell r="I4252" t="str">
            <v>207-175208J</v>
          </cell>
          <cell r="J4252">
            <v>207</v>
          </cell>
          <cell r="K4252" t="str">
            <v>ゲティンゲグループ・ジャパン株式会社</v>
          </cell>
          <cell r="L4252" t="str">
            <v>175208J</v>
          </cell>
          <cell r="M4252" t="str">
            <v>JHWDV0008-30#HEMASHIELD PLAT.PLUS WOVEN</v>
          </cell>
          <cell r="N4252" t="str">
            <v>IV7800941</v>
          </cell>
          <cell r="O4252" t="str">
            <v>自社資産</v>
          </cell>
          <cell r="P4252">
            <v>1</v>
          </cell>
          <cell r="Q4252" t="str">
            <v>本</v>
          </cell>
          <cell r="S4252" t="str">
            <v>1175658173</v>
          </cell>
          <cell r="T4252">
            <v>45107</v>
          </cell>
          <cell r="U4252">
            <v>1</v>
          </cell>
        </row>
        <row r="4253">
          <cell r="A4253">
            <v>70</v>
          </cell>
          <cell r="B4253" t="str">
            <v>福岡営業所</v>
          </cell>
          <cell r="C4253">
            <v>701058</v>
          </cell>
          <cell r="D4253" t="str">
            <v>大野 浩治</v>
          </cell>
          <cell r="E4253">
            <v>174070170</v>
          </cell>
          <cell r="F4253" t="str">
            <v>株式会社ﾒﾃﾞｨｶﾙﾌﾟﾛｸﾞﾚｽ</v>
          </cell>
          <cell r="G4253">
            <v>322400270</v>
          </cell>
          <cell r="H4253" t="str">
            <v>九州大学医学部附属病院</v>
          </cell>
          <cell r="I4253" t="str">
            <v>207-175208J</v>
          </cell>
          <cell r="J4253">
            <v>207</v>
          </cell>
          <cell r="K4253" t="str">
            <v>ゲティンゲグループ・ジャパン株式会社</v>
          </cell>
          <cell r="L4253" t="str">
            <v>175208J</v>
          </cell>
          <cell r="M4253" t="str">
            <v>JHWDV0008-30#HEMASHIELD PLAT.PLUS WOVEN</v>
          </cell>
          <cell r="N4253" t="str">
            <v>IV7800941</v>
          </cell>
          <cell r="O4253" t="str">
            <v>自社資産</v>
          </cell>
          <cell r="P4253">
            <v>1</v>
          </cell>
          <cell r="Q4253" t="str">
            <v>本</v>
          </cell>
          <cell r="S4253" t="str">
            <v>1175655973</v>
          </cell>
          <cell r="T4253">
            <v>45107</v>
          </cell>
          <cell r="U4253">
            <v>1</v>
          </cell>
        </row>
        <row r="4254">
          <cell r="A4254">
            <v>30</v>
          </cell>
          <cell r="B4254" t="str">
            <v>東京営業所</v>
          </cell>
          <cell r="C4254">
            <v>301206</v>
          </cell>
          <cell r="D4254" t="str">
            <v>浦辺 博明</v>
          </cell>
          <cell r="E4254">
            <v>161050130</v>
          </cell>
          <cell r="F4254" t="str">
            <v>株式会社ﾊﾞｲﾀﾙ</v>
          </cell>
          <cell r="G4254">
            <v>352131130</v>
          </cell>
          <cell r="H4254" t="str">
            <v>ﾆｭｰﾊｰﾄ･ﾜﾀﾅﾍﾞ国際病院</v>
          </cell>
          <cell r="I4254" t="str">
            <v>207-175208J</v>
          </cell>
          <cell r="J4254">
            <v>207</v>
          </cell>
          <cell r="K4254" t="str">
            <v>ゲティンゲグループ・ジャパン株式会社</v>
          </cell>
          <cell r="L4254" t="str">
            <v>175208J</v>
          </cell>
          <cell r="M4254" t="str">
            <v>JHWDV0008-30#HEMASHIELD PLAT.PLUS WOVEN</v>
          </cell>
          <cell r="N4254" t="str">
            <v>IV7800941</v>
          </cell>
          <cell r="O4254" t="str">
            <v>自社資産</v>
          </cell>
          <cell r="P4254">
            <v>1</v>
          </cell>
          <cell r="Q4254" t="str">
            <v>本</v>
          </cell>
          <cell r="S4254" t="str">
            <v>1174288173</v>
          </cell>
          <cell r="T4254">
            <v>45107</v>
          </cell>
          <cell r="U4254">
            <v>1</v>
          </cell>
        </row>
        <row r="4255">
          <cell r="A4255">
            <v>30</v>
          </cell>
          <cell r="B4255" t="str">
            <v>東京営業所</v>
          </cell>
          <cell r="C4255">
            <v>301206</v>
          </cell>
          <cell r="D4255" t="str">
            <v>浦辺 博明</v>
          </cell>
          <cell r="E4255">
            <v>161050130</v>
          </cell>
          <cell r="F4255" t="str">
            <v>株式会社ﾊﾞｲﾀﾙ</v>
          </cell>
          <cell r="G4255">
            <v>352131130</v>
          </cell>
          <cell r="H4255" t="str">
            <v>ﾆｭｰﾊｰﾄ･ﾜﾀﾅﾍﾞ国際病院</v>
          </cell>
          <cell r="I4255" t="str">
            <v>207-175208J</v>
          </cell>
          <cell r="J4255">
            <v>207</v>
          </cell>
          <cell r="K4255" t="str">
            <v>ゲティンゲグループ・ジャパン株式会社</v>
          </cell>
          <cell r="L4255" t="str">
            <v>175208J</v>
          </cell>
          <cell r="M4255" t="str">
            <v>JHWDV0008-30#HEMASHIELD PLAT.PLUS WOVEN</v>
          </cell>
          <cell r="N4255" t="str">
            <v>IV7800941</v>
          </cell>
          <cell r="O4255" t="str">
            <v>自社資産</v>
          </cell>
          <cell r="P4255">
            <v>1</v>
          </cell>
          <cell r="Q4255" t="str">
            <v>本</v>
          </cell>
          <cell r="S4255" t="str">
            <v>1175655134</v>
          </cell>
          <cell r="T4255">
            <v>45107</v>
          </cell>
          <cell r="U4255">
            <v>1</v>
          </cell>
        </row>
        <row r="4256">
          <cell r="A4256">
            <v>60</v>
          </cell>
          <cell r="B4256" t="str">
            <v>岡山営業所</v>
          </cell>
          <cell r="C4256">
            <v>601030</v>
          </cell>
          <cell r="D4256" t="str">
            <v>西方 宏之</v>
          </cell>
          <cell r="E4256">
            <v>132100360</v>
          </cell>
          <cell r="F4256" t="str">
            <v>株式会社ｼﾞｪｲ･ｼｰ･ﾃｨ 高松営業所</v>
          </cell>
          <cell r="G4256">
            <v>372370160</v>
          </cell>
          <cell r="H4256" t="str">
            <v>三豊総合病院</v>
          </cell>
          <cell r="I4256" t="str">
            <v>207-166180J</v>
          </cell>
          <cell r="J4256">
            <v>207</v>
          </cell>
          <cell r="K4256" t="str">
            <v>ゲティンゲグループ・ジャパン株式会社</v>
          </cell>
          <cell r="L4256" t="str">
            <v>166180J</v>
          </cell>
          <cell r="M4256" t="str">
            <v>JHWDV1810#HEMASHIELD PLAT.PLUS WOVEN</v>
          </cell>
          <cell r="N4256" t="str">
            <v>IV7800942</v>
          </cell>
          <cell r="O4256" t="str">
            <v>自社資産</v>
          </cell>
          <cell r="P4256">
            <v>1</v>
          </cell>
          <cell r="Q4256" t="str">
            <v>本</v>
          </cell>
          <cell r="S4256" t="str">
            <v>1173553930</v>
          </cell>
          <cell r="T4256">
            <v>45107</v>
          </cell>
          <cell r="U4256">
            <v>1</v>
          </cell>
        </row>
        <row r="4257">
          <cell r="A4257">
            <v>40</v>
          </cell>
          <cell r="B4257" t="str">
            <v>名古屋営業所</v>
          </cell>
          <cell r="C4257">
            <v>401990</v>
          </cell>
          <cell r="D4257" t="str">
            <v>名古屋営業所</v>
          </cell>
          <cell r="E4257">
            <v>114140140</v>
          </cell>
          <cell r="F4257" t="str">
            <v>株式会社ｴﾑﾃｯｸ</v>
          </cell>
          <cell r="G4257">
            <v>114140140</v>
          </cell>
          <cell r="H4257" t="str">
            <v>株式会社ｴﾑﾃｯｸ</v>
          </cell>
          <cell r="I4257" t="str">
            <v>207-175208J</v>
          </cell>
          <cell r="J4257">
            <v>207</v>
          </cell>
          <cell r="K4257" t="str">
            <v>ゲティンゲグループ・ジャパン株式会社</v>
          </cell>
          <cell r="L4257" t="str">
            <v>175208J</v>
          </cell>
          <cell r="M4257" t="str">
            <v>JHWDV0008-30#HEMASHIELD PLAT.PLUS WOVEN</v>
          </cell>
          <cell r="N4257" t="str">
            <v>IV7800941</v>
          </cell>
          <cell r="O4257" t="str">
            <v>自社資産</v>
          </cell>
          <cell r="P4257">
            <v>1</v>
          </cell>
          <cell r="Q4257" t="str">
            <v>本</v>
          </cell>
          <cell r="S4257" t="str">
            <v>1174260632</v>
          </cell>
          <cell r="T4257">
            <v>45107</v>
          </cell>
          <cell r="U4257">
            <v>1</v>
          </cell>
        </row>
        <row r="4258">
          <cell r="A4258">
            <v>70</v>
          </cell>
          <cell r="B4258" t="str">
            <v>福岡営業所</v>
          </cell>
          <cell r="C4258">
            <v>701058</v>
          </cell>
          <cell r="D4258" t="str">
            <v>大野 浩治</v>
          </cell>
          <cell r="E4258">
            <v>122080770</v>
          </cell>
          <cell r="F4258" t="str">
            <v>九州ﾒﾃﾞｨｶﾙｻｰﾋﾞｽ株式会社 佐賀営業所</v>
          </cell>
          <cell r="G4258">
            <v>381400570</v>
          </cell>
          <cell r="H4258" t="str">
            <v>財団法人 柳川病院</v>
          </cell>
          <cell r="I4258" t="str">
            <v>207-175208J</v>
          </cell>
          <cell r="J4258">
            <v>207</v>
          </cell>
          <cell r="K4258" t="str">
            <v>ゲティンゲグループ・ジャパン株式会社</v>
          </cell>
          <cell r="L4258" t="str">
            <v>175208J</v>
          </cell>
          <cell r="M4258" t="str">
            <v>JHWDV0008-30#HEMASHIELD PLAT.PLUS WOVEN</v>
          </cell>
          <cell r="N4258" t="str">
            <v>IV7800941</v>
          </cell>
          <cell r="O4258" t="str">
            <v>自社資産</v>
          </cell>
          <cell r="P4258">
            <v>1</v>
          </cell>
          <cell r="Q4258" t="str">
            <v>本</v>
          </cell>
          <cell r="S4258" t="str">
            <v>1175671689</v>
          </cell>
          <cell r="T4258">
            <v>45107</v>
          </cell>
          <cell r="U4258">
            <v>1</v>
          </cell>
        </row>
        <row r="4259">
          <cell r="A4259">
            <v>60</v>
          </cell>
          <cell r="B4259" t="str">
            <v>岡山営業所</v>
          </cell>
          <cell r="C4259">
            <v>601030</v>
          </cell>
          <cell r="D4259" t="str">
            <v>西方 宏之</v>
          </cell>
          <cell r="E4259">
            <v>121070660</v>
          </cell>
          <cell r="F4259" t="str">
            <v>株式会社ｶﾜﾆｼ 福山営業所</v>
          </cell>
          <cell r="G4259">
            <v>315340160</v>
          </cell>
          <cell r="H4259" t="str">
            <v>尾道市立市民病院</v>
          </cell>
          <cell r="I4259" t="str">
            <v>207-085189</v>
          </cell>
          <cell r="J4259">
            <v>207</v>
          </cell>
          <cell r="K4259" t="str">
            <v>ゲティンゲグループ・ジャパン株式会社</v>
          </cell>
          <cell r="L4259" t="str">
            <v>085189</v>
          </cell>
          <cell r="M4259" t="str">
            <v>HMDV1809#HEMASHIELD GOLD KNITTED</v>
          </cell>
          <cell r="N4259" t="str">
            <v>IV7800786</v>
          </cell>
          <cell r="O4259" t="str">
            <v>自社資産</v>
          </cell>
          <cell r="P4259">
            <v>1</v>
          </cell>
          <cell r="Q4259" t="str">
            <v>本</v>
          </cell>
          <cell r="S4259" t="str">
            <v>1174294483</v>
          </cell>
          <cell r="T4259">
            <v>45107</v>
          </cell>
          <cell r="U4259">
            <v>1</v>
          </cell>
        </row>
        <row r="4260">
          <cell r="A4260">
            <v>30</v>
          </cell>
          <cell r="B4260" t="str">
            <v>東京営業所</v>
          </cell>
          <cell r="C4260">
            <v>301240</v>
          </cell>
          <cell r="D4260" t="str">
            <v>布施 雄</v>
          </cell>
          <cell r="E4260">
            <v>111080130</v>
          </cell>
          <cell r="F4260" t="str">
            <v>株式会社ｱｸﾃｨﾌﾞﾒﾃﾞｨｶﾙ</v>
          </cell>
          <cell r="G4260">
            <v>344130130</v>
          </cell>
          <cell r="H4260" t="str">
            <v>帝京大学医学部附属病院</v>
          </cell>
          <cell r="I4260" t="str">
            <v>207-175208J</v>
          </cell>
          <cell r="J4260">
            <v>207</v>
          </cell>
          <cell r="K4260" t="str">
            <v>ゲティンゲグループ・ジャパン株式会社</v>
          </cell>
          <cell r="L4260" t="str">
            <v>175208J</v>
          </cell>
          <cell r="M4260" t="str">
            <v>JHWDV0008-30#HEMASHIELD PLAT.PLUS WOVEN</v>
          </cell>
          <cell r="N4260" t="str">
            <v>IV7800941</v>
          </cell>
          <cell r="O4260" t="str">
            <v>自社資産</v>
          </cell>
          <cell r="P4260">
            <v>1</v>
          </cell>
          <cell r="Q4260" t="str">
            <v>本</v>
          </cell>
          <cell r="S4260" t="str">
            <v>1175654121</v>
          </cell>
          <cell r="T4260">
            <v>45107</v>
          </cell>
          <cell r="U4260">
            <v>1</v>
          </cell>
        </row>
        <row r="4261">
          <cell r="A4261">
            <v>30</v>
          </cell>
          <cell r="B4261" t="str">
            <v>東京営業所</v>
          </cell>
          <cell r="C4261">
            <v>301240</v>
          </cell>
          <cell r="D4261" t="str">
            <v>布施 雄</v>
          </cell>
          <cell r="E4261">
            <v>111080130</v>
          </cell>
          <cell r="F4261" t="str">
            <v>株式会社ｱｸﾃｨﾌﾞﾒﾃﾞｨｶﾙ</v>
          </cell>
          <cell r="G4261">
            <v>344130130</v>
          </cell>
          <cell r="H4261" t="str">
            <v>帝京大学医学部附属病院</v>
          </cell>
          <cell r="I4261" t="str">
            <v>207-175208J</v>
          </cell>
          <cell r="J4261">
            <v>207</v>
          </cell>
          <cell r="K4261" t="str">
            <v>ゲティンゲグループ・ジャパン株式会社</v>
          </cell>
          <cell r="L4261" t="str">
            <v>175208J</v>
          </cell>
          <cell r="M4261" t="str">
            <v>JHWDV0008-30#HEMASHIELD PLAT.PLUS WOVEN</v>
          </cell>
          <cell r="N4261" t="str">
            <v>IV7800941</v>
          </cell>
          <cell r="O4261" t="str">
            <v>自社資産</v>
          </cell>
          <cell r="P4261">
            <v>1</v>
          </cell>
          <cell r="Q4261" t="str">
            <v>本</v>
          </cell>
          <cell r="S4261" t="str">
            <v>1175661678</v>
          </cell>
          <cell r="T4261">
            <v>45107</v>
          </cell>
          <cell r="U4261">
            <v>1</v>
          </cell>
        </row>
        <row r="4262">
          <cell r="A4262">
            <v>20</v>
          </cell>
          <cell r="B4262" t="str">
            <v>仙台営業所</v>
          </cell>
          <cell r="C4262">
            <v>201295</v>
          </cell>
          <cell r="D4262" t="str">
            <v>川口 真史</v>
          </cell>
          <cell r="E4262">
            <v>144040120</v>
          </cell>
          <cell r="F4262" t="str">
            <v>ﾃｽｺ株式会社</v>
          </cell>
          <cell r="G4262">
            <v>345040220</v>
          </cell>
          <cell r="H4262" t="str">
            <v>東北大学医学部附属病院</v>
          </cell>
          <cell r="I4262" t="str">
            <v>207-166180J</v>
          </cell>
          <cell r="J4262">
            <v>207</v>
          </cell>
          <cell r="K4262" t="str">
            <v>ゲティンゲグループ・ジャパン株式会社</v>
          </cell>
          <cell r="L4262" t="str">
            <v>166180J</v>
          </cell>
          <cell r="M4262" t="str">
            <v>JHWDV1810#HEMASHIELD PLAT.PLUS WOVEN</v>
          </cell>
          <cell r="N4262" t="str">
            <v>IV7800942</v>
          </cell>
          <cell r="O4262" t="str">
            <v>自社資産</v>
          </cell>
          <cell r="P4262">
            <v>1</v>
          </cell>
          <cell r="Q4262" t="str">
            <v>本</v>
          </cell>
          <cell r="S4262" t="str">
            <v>1173526331</v>
          </cell>
          <cell r="T4262">
            <v>45107</v>
          </cell>
          <cell r="U4262">
            <v>1</v>
          </cell>
        </row>
        <row r="4263">
          <cell r="A4263">
            <v>50</v>
          </cell>
          <cell r="B4263" t="str">
            <v>大阪営業所</v>
          </cell>
          <cell r="C4263">
            <v>501179</v>
          </cell>
          <cell r="D4263" t="str">
            <v>宮本 和樹</v>
          </cell>
          <cell r="E4263">
            <v>171030250</v>
          </cell>
          <cell r="F4263" t="str">
            <v>ﾏﾃﾘｸｽ株式会社 大阪支店</v>
          </cell>
          <cell r="G4263">
            <v>315271150</v>
          </cell>
          <cell r="H4263" t="str">
            <v>大阪市立大学医学部附属病院</v>
          </cell>
          <cell r="I4263" t="str">
            <v>207-166180J</v>
          </cell>
          <cell r="J4263">
            <v>207</v>
          </cell>
          <cell r="K4263" t="str">
            <v>ゲティンゲグループ・ジャパン株式会社</v>
          </cell>
          <cell r="L4263" t="str">
            <v>166180J</v>
          </cell>
          <cell r="M4263" t="str">
            <v>JHWDV1810#HEMASHIELD PLAT.PLUS WOVEN</v>
          </cell>
          <cell r="N4263" t="str">
            <v>IV7800942</v>
          </cell>
          <cell r="O4263" t="str">
            <v>自社資産</v>
          </cell>
          <cell r="P4263">
            <v>1</v>
          </cell>
          <cell r="Q4263" t="str">
            <v>本</v>
          </cell>
          <cell r="S4263" t="str">
            <v>1175929311</v>
          </cell>
          <cell r="T4263">
            <v>45107</v>
          </cell>
          <cell r="U4263">
            <v>1</v>
          </cell>
        </row>
        <row r="4264">
          <cell r="A4264">
            <v>50</v>
          </cell>
          <cell r="B4264" t="str">
            <v>大阪営業所</v>
          </cell>
          <cell r="C4264">
            <v>501179</v>
          </cell>
          <cell r="D4264" t="str">
            <v>宮本 和樹</v>
          </cell>
          <cell r="E4264">
            <v>171030250</v>
          </cell>
          <cell r="F4264" t="str">
            <v>ﾏﾃﾘｸｽ株式会社 大阪支店</v>
          </cell>
          <cell r="G4264">
            <v>315271150</v>
          </cell>
          <cell r="H4264" t="str">
            <v>大阪市立大学医学部附属病院</v>
          </cell>
          <cell r="I4264" t="str">
            <v>207-166211J</v>
          </cell>
          <cell r="J4264">
            <v>207</v>
          </cell>
          <cell r="K4264" t="str">
            <v>ゲティンゲグループ・ジャパン株式会社</v>
          </cell>
          <cell r="L4264" t="str">
            <v>166211J</v>
          </cell>
          <cell r="M4264" t="str">
            <v>JHWDV2011#HEMASHIELD PLAT.PLUS WOVEN</v>
          </cell>
          <cell r="N4264" t="str">
            <v>IV7800948</v>
          </cell>
          <cell r="O4264" t="str">
            <v>自社資産</v>
          </cell>
          <cell r="P4264">
            <v>1</v>
          </cell>
          <cell r="Q4264" t="str">
            <v>本</v>
          </cell>
          <cell r="S4264" t="str">
            <v>1173531979</v>
          </cell>
          <cell r="T4264">
            <v>45107</v>
          </cell>
          <cell r="U4264">
            <v>1</v>
          </cell>
        </row>
        <row r="4265">
          <cell r="A4265">
            <v>10</v>
          </cell>
          <cell r="B4265" t="str">
            <v>札幌営業所</v>
          </cell>
          <cell r="C4265">
            <v>101074</v>
          </cell>
          <cell r="D4265" t="str">
            <v>早坂 淳</v>
          </cell>
          <cell r="E4265">
            <v>141060310</v>
          </cell>
          <cell r="F4265" t="str">
            <v>株式会社竹山 商品管理ｾﾝﾀｰ</v>
          </cell>
          <cell r="G4265">
            <v>315010110</v>
          </cell>
          <cell r="H4265" t="str">
            <v>JA北海道厚生連 帯広厚生病院</v>
          </cell>
          <cell r="I4265" t="str">
            <v>207-019617</v>
          </cell>
          <cell r="J4265">
            <v>207</v>
          </cell>
          <cell r="K4265" t="str">
            <v>ゲティンゲグループ・ジャパン株式会社</v>
          </cell>
          <cell r="L4265" t="str">
            <v>019617</v>
          </cell>
          <cell r="M4265" t="str">
            <v>HWDV25/150P#Hemashield Woven Fabrics</v>
          </cell>
          <cell r="N4265" t="str">
            <v>IV7722911</v>
          </cell>
          <cell r="O4265" t="str">
            <v>自社資産</v>
          </cell>
          <cell r="P4265">
            <v>1</v>
          </cell>
          <cell r="Q4265" t="str">
            <v>本</v>
          </cell>
          <cell r="S4265" t="str">
            <v>1180226395</v>
          </cell>
          <cell r="T4265">
            <v>45138</v>
          </cell>
          <cell r="U4265">
            <v>1</v>
          </cell>
        </row>
        <row r="4266">
          <cell r="A4266">
            <v>60</v>
          </cell>
          <cell r="B4266" t="str">
            <v>岡山営業所</v>
          </cell>
          <cell r="C4266">
            <v>601030</v>
          </cell>
          <cell r="D4266" t="str">
            <v>西方 宏之</v>
          </cell>
          <cell r="E4266">
            <v>121070160</v>
          </cell>
          <cell r="F4266" t="str">
            <v>株式会社ｶﾜﾆｼ 岡山支店</v>
          </cell>
          <cell r="G4266">
            <v>321330260</v>
          </cell>
          <cell r="H4266" t="str">
            <v>川崎医科大学総合医療ｾﾝﾀｰ</v>
          </cell>
          <cell r="I4266" t="str">
            <v>207-085148</v>
          </cell>
          <cell r="J4266">
            <v>207</v>
          </cell>
          <cell r="K4266" t="str">
            <v>ゲティンゲグループ・ジャパン株式会社</v>
          </cell>
          <cell r="L4266" t="str">
            <v>085148</v>
          </cell>
          <cell r="M4266" t="str">
            <v>HMDV1408#HEMASHIELD GOLD KNITTED</v>
          </cell>
          <cell r="N4266" t="str">
            <v>IV7800782</v>
          </cell>
          <cell r="O4266" t="str">
            <v>自社資産</v>
          </cell>
          <cell r="P4266">
            <v>1</v>
          </cell>
          <cell r="Q4266" t="str">
            <v>本</v>
          </cell>
          <cell r="S4266" t="str">
            <v>1180731376</v>
          </cell>
          <cell r="T4266">
            <v>45138</v>
          </cell>
          <cell r="U4266">
            <v>1</v>
          </cell>
        </row>
        <row r="4267">
          <cell r="A4267">
            <v>10</v>
          </cell>
          <cell r="B4267" t="str">
            <v>札幌営業所</v>
          </cell>
          <cell r="C4267">
            <v>101074</v>
          </cell>
          <cell r="D4267" t="str">
            <v>早坂 淳</v>
          </cell>
          <cell r="E4267">
            <v>131090110</v>
          </cell>
          <cell r="F4267" t="str">
            <v>株式会社SMC</v>
          </cell>
          <cell r="G4267">
            <v>315010610</v>
          </cell>
          <cell r="H4267" t="str">
            <v>小樽市立病院</v>
          </cell>
          <cell r="I4267" t="str">
            <v>207-175912J</v>
          </cell>
          <cell r="J4267">
            <v>207</v>
          </cell>
          <cell r="K4267" t="str">
            <v>ゲティンゲグループ・ジャパン株式会社</v>
          </cell>
          <cell r="L4267" t="str">
            <v>175912J</v>
          </cell>
          <cell r="M4267" t="str">
            <v>JHWDV3B120808#HEM. PLAT.PLUS WOVEN</v>
          </cell>
          <cell r="N4267" t="str">
            <v>IV7800986</v>
          </cell>
          <cell r="O4267" t="str">
            <v>自社資産</v>
          </cell>
          <cell r="P4267">
            <v>1</v>
          </cell>
          <cell r="Q4267" t="str">
            <v>本</v>
          </cell>
          <cell r="S4267" t="str">
            <v>1182098163</v>
          </cell>
          <cell r="T4267">
            <v>45169</v>
          </cell>
          <cell r="U4267">
            <v>1</v>
          </cell>
        </row>
        <row r="4268">
          <cell r="A4268">
            <v>30</v>
          </cell>
          <cell r="B4268" t="str">
            <v>東京営業所</v>
          </cell>
          <cell r="C4268">
            <v>301229</v>
          </cell>
          <cell r="D4268" t="str">
            <v>石島 郷史</v>
          </cell>
          <cell r="E4268">
            <v>114120130</v>
          </cell>
          <cell r="F4268" t="str">
            <v>株式会社ｴﾑｼｰ</v>
          </cell>
          <cell r="G4268">
            <v>373130130</v>
          </cell>
          <cell r="H4268" t="str">
            <v>武蔵野赤十字病院</v>
          </cell>
          <cell r="I4268" t="str">
            <v>207-175912J</v>
          </cell>
          <cell r="J4268">
            <v>207</v>
          </cell>
          <cell r="K4268" t="str">
            <v>ゲティンゲグループ・ジャパン株式会社</v>
          </cell>
          <cell r="L4268" t="str">
            <v>175912J</v>
          </cell>
          <cell r="M4268" t="str">
            <v>JHWDV3B120808#HEM. PLAT.PLUS WOVEN</v>
          </cell>
          <cell r="N4268" t="str">
            <v>IV7800986</v>
          </cell>
          <cell r="O4268" t="str">
            <v>自社資産</v>
          </cell>
          <cell r="P4268">
            <v>1</v>
          </cell>
          <cell r="Q4268" t="str">
            <v>本</v>
          </cell>
          <cell r="S4268" t="str">
            <v>1182079408</v>
          </cell>
          <cell r="T4268">
            <v>45169</v>
          </cell>
          <cell r="U4268">
            <v>1</v>
          </cell>
        </row>
        <row r="4269">
          <cell r="A4269">
            <v>10</v>
          </cell>
          <cell r="B4269" t="str">
            <v>札幌営業所</v>
          </cell>
          <cell r="C4269">
            <v>101074</v>
          </cell>
          <cell r="D4269" t="str">
            <v>早坂 淳</v>
          </cell>
          <cell r="E4269">
            <v>134072510</v>
          </cell>
          <cell r="F4269" t="str">
            <v>泉工医科工業株式会社 札幌支店</v>
          </cell>
          <cell r="G4269">
            <v>361010110</v>
          </cell>
          <cell r="H4269" t="str">
            <v>函館市立函館病院</v>
          </cell>
          <cell r="I4269" t="str">
            <v>207-175912J</v>
          </cell>
          <cell r="J4269">
            <v>207</v>
          </cell>
          <cell r="K4269" t="str">
            <v>ゲティンゲグループ・ジャパン株式会社</v>
          </cell>
          <cell r="L4269" t="str">
            <v>175912J</v>
          </cell>
          <cell r="M4269" t="str">
            <v>JHWDV3B120808#HEM. PLAT.PLUS WOVEN</v>
          </cell>
          <cell r="N4269" t="str">
            <v>IV7800986</v>
          </cell>
          <cell r="O4269" t="str">
            <v>自社資産</v>
          </cell>
          <cell r="P4269">
            <v>1</v>
          </cell>
          <cell r="Q4269" t="str">
            <v>本</v>
          </cell>
          <cell r="S4269" t="str">
            <v>1182078980</v>
          </cell>
          <cell r="T4269">
            <v>45169</v>
          </cell>
          <cell r="U4269">
            <v>1</v>
          </cell>
        </row>
        <row r="4270">
          <cell r="A4270">
            <v>50</v>
          </cell>
          <cell r="B4270" t="str">
            <v>大阪営業所</v>
          </cell>
          <cell r="C4270">
            <v>501179</v>
          </cell>
          <cell r="D4270" t="str">
            <v>宮本 和樹</v>
          </cell>
          <cell r="E4270">
            <v>123030150</v>
          </cell>
          <cell r="F4270" t="str">
            <v>ｸﾞﾘｰﾝﾎｽﾋﾟﾀﾙｻﾌﾟﾗｲ株式会社</v>
          </cell>
          <cell r="G4270">
            <v>375270150</v>
          </cell>
          <cell r="H4270" t="str">
            <v>大道会 森之宮病院</v>
          </cell>
          <cell r="I4270" t="str">
            <v>207-175912J</v>
          </cell>
          <cell r="J4270">
            <v>207</v>
          </cell>
          <cell r="K4270" t="str">
            <v>ゲティンゲグループ・ジャパン株式会社</v>
          </cell>
          <cell r="L4270" t="str">
            <v>175912J</v>
          </cell>
          <cell r="M4270" t="str">
            <v>JHWDV3B120808#HEM. PLAT.PLUS WOVEN</v>
          </cell>
          <cell r="N4270" t="str">
            <v>IV7800986</v>
          </cell>
          <cell r="O4270" t="str">
            <v>自社資産</v>
          </cell>
          <cell r="P4270">
            <v>1</v>
          </cell>
          <cell r="Q4270" t="str">
            <v>本</v>
          </cell>
          <cell r="S4270" t="str">
            <v>1182078258</v>
          </cell>
          <cell r="T4270">
            <v>45169</v>
          </cell>
          <cell r="U4270">
            <v>1</v>
          </cell>
        </row>
        <row r="4271">
          <cell r="A4271">
            <v>60</v>
          </cell>
          <cell r="B4271" t="str">
            <v>岡山営業所</v>
          </cell>
          <cell r="C4271">
            <v>601030</v>
          </cell>
          <cell r="D4271" t="str">
            <v>西方 宏之</v>
          </cell>
          <cell r="E4271">
            <v>114170460</v>
          </cell>
          <cell r="F4271" t="str">
            <v>株式会社ｴﾑｱｲﾃﾞｨ 岡山営業所</v>
          </cell>
          <cell r="G4271">
            <v>363340160</v>
          </cell>
          <cell r="H4271" t="str">
            <v>福山市市民病院</v>
          </cell>
          <cell r="I4271" t="str">
            <v>207-175912J</v>
          </cell>
          <cell r="J4271">
            <v>207</v>
          </cell>
          <cell r="K4271" t="str">
            <v>ゲティンゲグループ・ジャパン株式会社</v>
          </cell>
          <cell r="L4271" t="str">
            <v>175912J</v>
          </cell>
          <cell r="M4271" t="str">
            <v>JHWDV3B120808#HEM. PLAT.PLUS WOVEN</v>
          </cell>
          <cell r="N4271" t="str">
            <v>IV7800986</v>
          </cell>
          <cell r="O4271" t="str">
            <v>自社資産</v>
          </cell>
          <cell r="P4271">
            <v>1</v>
          </cell>
          <cell r="Q4271" t="str">
            <v>本</v>
          </cell>
          <cell r="S4271" t="str">
            <v>1182074928</v>
          </cell>
          <cell r="T4271">
            <v>45169</v>
          </cell>
          <cell r="U4271">
            <v>1</v>
          </cell>
        </row>
        <row r="4272">
          <cell r="A4272">
            <v>50</v>
          </cell>
          <cell r="B4272" t="str">
            <v>大阪営業所</v>
          </cell>
          <cell r="C4272">
            <v>501169</v>
          </cell>
          <cell r="D4272" t="str">
            <v>梶本 隆史</v>
          </cell>
          <cell r="E4272">
            <v>161020150</v>
          </cell>
          <cell r="F4272" t="str">
            <v>ﾊﾟﾗﾒﾃﾞｨｯｸｼﾞｬﾊﾟﾝ株式会社</v>
          </cell>
          <cell r="G4272">
            <v>315270650</v>
          </cell>
          <cell r="H4272" t="str">
            <v>大阪大学医学部附属病院</v>
          </cell>
          <cell r="I4272" t="str">
            <v>207-175912J</v>
          </cell>
          <cell r="J4272">
            <v>207</v>
          </cell>
          <cell r="K4272" t="str">
            <v>ゲティンゲグループ・ジャパン株式会社</v>
          </cell>
          <cell r="L4272" t="str">
            <v>175912J</v>
          </cell>
          <cell r="M4272" t="str">
            <v>JHWDV3B120808#HEM. PLAT.PLUS WOVEN</v>
          </cell>
          <cell r="N4272" t="str">
            <v>IV7800986</v>
          </cell>
          <cell r="O4272" t="str">
            <v>自社資産</v>
          </cell>
          <cell r="P4272">
            <v>1</v>
          </cell>
          <cell r="Q4272" t="str">
            <v>本</v>
          </cell>
          <cell r="S4272" t="str">
            <v>1182114615</v>
          </cell>
          <cell r="T4272">
            <v>45169</v>
          </cell>
          <cell r="U4272">
            <v>1</v>
          </cell>
        </row>
      </sheetData>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リスト"/>
      <sheetName val="MovAvgPrice"/>
      <sheetName val="売却算出サマリ"/>
      <sheetName val="Sheet1"/>
      <sheetName val="売却算出"/>
      <sheetName val="預託+勝島+USPivot"/>
      <sheetName val="UBD分布"/>
      <sheetName val="預託+勝島+US"/>
      <sheetName val="勝島"/>
      <sheetName val="US"/>
      <sheetName val="Catalog月需2017"/>
      <sheetName val="販売価格"/>
      <sheetName val="償還価格"/>
      <sheetName val="Moving"/>
      <sheetName val="GP-掛率"/>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2"/>
      <sheetName val="Sheet5"/>
      <sheetName val="仕入在庫"/>
      <sheetName val="0118deta"/>
      <sheetName val="標準在庫計算表"/>
      <sheetName val="ＰＢ"/>
      <sheetName val="金額の推移"/>
      <sheetName val="Sheet2"/>
    </sheetNames>
    <sheetDataSet>
      <sheetData sheetId="0" refreshError="1"/>
      <sheetData sheetId="1" refreshError="1"/>
      <sheetData sheetId="2" refreshError="1"/>
      <sheetData sheetId="3"/>
      <sheetData sheetId="4" refreshError="1"/>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Y19MPRシュミレーション"/>
      <sheetName val="Sheet4"/>
      <sheetName val="Sheet1"/>
      <sheetName val="Sheet3"/>
      <sheetName val="Sheet2"/>
      <sheetName val="pivot"/>
      <sheetName val="APTAGE販売データ（要更新）"/>
      <sheetName val="標準正規分布表"/>
      <sheetName val="Sheet8"/>
      <sheetName val="Sheet9"/>
    </sheetNames>
    <sheetDataSet>
      <sheetData sheetId="0"/>
      <sheetData sheetId="1"/>
      <sheetData sheetId="2"/>
      <sheetData sheetId="3"/>
      <sheetData sheetId="4"/>
      <sheetData sheetId="5"/>
      <sheetData sheetId="6">
        <row r="1">
          <cell r="A1" t="str">
            <v>実績計上日付</v>
          </cell>
          <cell r="B1" t="str">
            <v>メーカコード</v>
          </cell>
          <cell r="C1" t="str">
            <v>メーカ名</v>
          </cell>
          <cell r="D1" t="str">
            <v>品名2</v>
          </cell>
          <cell r="E1" t="str">
            <v>品名コード1</v>
          </cell>
          <cell r="F1" t="str">
            <v>品名1</v>
          </cell>
          <cell r="G1" t="str">
            <v>商品コード</v>
          </cell>
          <cell r="H1" t="str">
            <v>メーカ品番</v>
          </cell>
          <cell r="I1" t="str">
            <v>商品名</v>
          </cell>
          <cell r="J1" t="str">
            <v>単位名</v>
          </cell>
          <cell r="K1" t="str">
            <v>単位数</v>
          </cell>
          <cell r="L1" t="str">
            <v>バラ数</v>
          </cell>
        </row>
        <row r="2">
          <cell r="A2">
            <v>43009</v>
          </cell>
        </row>
        <row r="3">
          <cell r="A3">
            <v>43009</v>
          </cell>
        </row>
        <row r="4">
          <cell r="A4">
            <v>43009</v>
          </cell>
        </row>
        <row r="5">
          <cell r="A5">
            <v>43009</v>
          </cell>
        </row>
        <row r="6">
          <cell r="A6">
            <v>43009</v>
          </cell>
        </row>
        <row r="7">
          <cell r="A7">
            <v>43009</v>
          </cell>
        </row>
        <row r="8">
          <cell r="A8">
            <v>43009</v>
          </cell>
        </row>
        <row r="9">
          <cell r="A9">
            <v>43009</v>
          </cell>
        </row>
        <row r="10">
          <cell r="A10">
            <v>43009</v>
          </cell>
        </row>
        <row r="11">
          <cell r="A11">
            <v>43009</v>
          </cell>
        </row>
        <row r="12">
          <cell r="A12">
            <v>43009</v>
          </cell>
        </row>
        <row r="13">
          <cell r="A13">
            <v>43009</v>
          </cell>
        </row>
        <row r="14">
          <cell r="A14">
            <v>43009</v>
          </cell>
        </row>
        <row r="15">
          <cell r="A15">
            <v>43009</v>
          </cell>
        </row>
        <row r="16">
          <cell r="A16">
            <v>43009</v>
          </cell>
        </row>
        <row r="17">
          <cell r="A17">
            <v>43009</v>
          </cell>
        </row>
        <row r="18">
          <cell r="A18">
            <v>43009</v>
          </cell>
        </row>
        <row r="19">
          <cell r="A19">
            <v>43009</v>
          </cell>
        </row>
        <row r="20">
          <cell r="A20">
            <v>43009</v>
          </cell>
        </row>
        <row r="21">
          <cell r="A21">
            <v>43009</v>
          </cell>
        </row>
        <row r="22">
          <cell r="A22">
            <v>43009</v>
          </cell>
        </row>
        <row r="23">
          <cell r="A23">
            <v>43009</v>
          </cell>
        </row>
        <row r="24">
          <cell r="A24">
            <v>43009</v>
          </cell>
        </row>
        <row r="25">
          <cell r="A25">
            <v>43009</v>
          </cell>
        </row>
        <row r="26">
          <cell r="A26">
            <v>43009</v>
          </cell>
        </row>
        <row r="27">
          <cell r="A27">
            <v>43009</v>
          </cell>
        </row>
        <row r="28">
          <cell r="A28">
            <v>43009</v>
          </cell>
        </row>
        <row r="29">
          <cell r="A29">
            <v>43009</v>
          </cell>
        </row>
        <row r="30">
          <cell r="A30">
            <v>43009</v>
          </cell>
        </row>
        <row r="31">
          <cell r="A31">
            <v>43009</v>
          </cell>
        </row>
        <row r="32">
          <cell r="A32">
            <v>43009</v>
          </cell>
        </row>
        <row r="33">
          <cell r="A33">
            <v>43009</v>
          </cell>
        </row>
        <row r="34">
          <cell r="A34">
            <v>43009</v>
          </cell>
        </row>
        <row r="35">
          <cell r="A35">
            <v>43009</v>
          </cell>
        </row>
        <row r="36">
          <cell r="A36">
            <v>43009</v>
          </cell>
        </row>
        <row r="37">
          <cell r="A37">
            <v>43009</v>
          </cell>
        </row>
        <row r="38">
          <cell r="A38">
            <v>43009</v>
          </cell>
        </row>
        <row r="39">
          <cell r="A39">
            <v>43009</v>
          </cell>
        </row>
        <row r="40">
          <cell r="A40">
            <v>43009</v>
          </cell>
        </row>
        <row r="41">
          <cell r="A41">
            <v>43009</v>
          </cell>
        </row>
        <row r="42">
          <cell r="A42">
            <v>43009</v>
          </cell>
        </row>
        <row r="43">
          <cell r="A43">
            <v>43009</v>
          </cell>
        </row>
        <row r="44">
          <cell r="A44">
            <v>43009</v>
          </cell>
        </row>
        <row r="45">
          <cell r="A45">
            <v>43009</v>
          </cell>
        </row>
        <row r="46">
          <cell r="A46">
            <v>43009</v>
          </cell>
        </row>
        <row r="47">
          <cell r="A47">
            <v>43009</v>
          </cell>
        </row>
        <row r="48">
          <cell r="A48">
            <v>43009</v>
          </cell>
        </row>
        <row r="49">
          <cell r="A49">
            <v>43009</v>
          </cell>
        </row>
        <row r="50">
          <cell r="A50">
            <v>43009</v>
          </cell>
        </row>
        <row r="51">
          <cell r="A51">
            <v>43009</v>
          </cell>
        </row>
        <row r="52">
          <cell r="A52">
            <v>43009</v>
          </cell>
        </row>
        <row r="53">
          <cell r="A53">
            <v>43009</v>
          </cell>
        </row>
        <row r="54">
          <cell r="A54">
            <v>43009</v>
          </cell>
        </row>
        <row r="55">
          <cell r="A55">
            <v>43009</v>
          </cell>
        </row>
        <row r="56">
          <cell r="A56">
            <v>43009</v>
          </cell>
        </row>
        <row r="57">
          <cell r="A57">
            <v>43009</v>
          </cell>
        </row>
        <row r="58">
          <cell r="A58">
            <v>43009</v>
          </cell>
        </row>
        <row r="59">
          <cell r="A59">
            <v>43009</v>
          </cell>
        </row>
        <row r="60">
          <cell r="A60">
            <v>43009</v>
          </cell>
        </row>
        <row r="61">
          <cell r="A61">
            <v>43009</v>
          </cell>
        </row>
        <row r="62">
          <cell r="A62">
            <v>43009</v>
          </cell>
        </row>
        <row r="63">
          <cell r="A63">
            <v>43009</v>
          </cell>
        </row>
        <row r="64">
          <cell r="A64">
            <v>43009</v>
          </cell>
        </row>
        <row r="65">
          <cell r="A65">
            <v>43009</v>
          </cell>
        </row>
        <row r="66">
          <cell r="A66">
            <v>43009</v>
          </cell>
        </row>
        <row r="67">
          <cell r="A67">
            <v>43009</v>
          </cell>
        </row>
        <row r="68">
          <cell r="A68">
            <v>43009</v>
          </cell>
        </row>
        <row r="69">
          <cell r="A69">
            <v>43009</v>
          </cell>
        </row>
        <row r="70">
          <cell r="A70">
            <v>43009</v>
          </cell>
        </row>
        <row r="71">
          <cell r="A71">
            <v>43009</v>
          </cell>
        </row>
        <row r="72">
          <cell r="A72">
            <v>43009</v>
          </cell>
        </row>
        <row r="73">
          <cell r="A73">
            <v>43009</v>
          </cell>
        </row>
        <row r="74">
          <cell r="A74">
            <v>43009</v>
          </cell>
        </row>
        <row r="75">
          <cell r="A75">
            <v>43009</v>
          </cell>
        </row>
        <row r="76">
          <cell r="A76">
            <v>43009</v>
          </cell>
        </row>
        <row r="77">
          <cell r="A77">
            <v>43009</v>
          </cell>
        </row>
        <row r="78">
          <cell r="A78">
            <v>43040</v>
          </cell>
        </row>
        <row r="79">
          <cell r="A79">
            <v>43040</v>
          </cell>
        </row>
        <row r="80">
          <cell r="A80">
            <v>43040</v>
          </cell>
        </row>
        <row r="81">
          <cell r="A81">
            <v>43040</v>
          </cell>
        </row>
        <row r="82">
          <cell r="A82">
            <v>43040</v>
          </cell>
        </row>
        <row r="83">
          <cell r="A83">
            <v>43040</v>
          </cell>
        </row>
        <row r="84">
          <cell r="A84">
            <v>43040</v>
          </cell>
        </row>
        <row r="85">
          <cell r="A85">
            <v>43040</v>
          </cell>
        </row>
        <row r="86">
          <cell r="A86">
            <v>43040</v>
          </cell>
        </row>
        <row r="87">
          <cell r="A87">
            <v>43040</v>
          </cell>
        </row>
        <row r="88">
          <cell r="A88">
            <v>43040</v>
          </cell>
        </row>
        <row r="89">
          <cell r="A89">
            <v>43040</v>
          </cell>
        </row>
        <row r="90">
          <cell r="A90">
            <v>43040</v>
          </cell>
        </row>
        <row r="91">
          <cell r="A91">
            <v>43040</v>
          </cell>
        </row>
        <row r="92">
          <cell r="A92">
            <v>43040</v>
          </cell>
        </row>
        <row r="93">
          <cell r="A93">
            <v>43040</v>
          </cell>
        </row>
        <row r="94">
          <cell r="A94">
            <v>43040</v>
          </cell>
        </row>
        <row r="95">
          <cell r="A95">
            <v>43040</v>
          </cell>
        </row>
        <row r="96">
          <cell r="A96">
            <v>43040</v>
          </cell>
        </row>
        <row r="97">
          <cell r="A97">
            <v>43040</v>
          </cell>
        </row>
        <row r="98">
          <cell r="A98">
            <v>43040</v>
          </cell>
        </row>
        <row r="99">
          <cell r="A99">
            <v>43040</v>
          </cell>
        </row>
        <row r="100">
          <cell r="A100">
            <v>43040</v>
          </cell>
        </row>
        <row r="101">
          <cell r="A101">
            <v>43040</v>
          </cell>
        </row>
        <row r="102">
          <cell r="A102">
            <v>43040</v>
          </cell>
        </row>
        <row r="103">
          <cell r="A103">
            <v>43040</v>
          </cell>
        </row>
        <row r="104">
          <cell r="A104">
            <v>43040</v>
          </cell>
        </row>
        <row r="105">
          <cell r="A105">
            <v>43040</v>
          </cell>
        </row>
        <row r="106">
          <cell r="A106">
            <v>43040</v>
          </cell>
        </row>
        <row r="107">
          <cell r="A107">
            <v>43040</v>
          </cell>
        </row>
        <row r="108">
          <cell r="A108">
            <v>43040</v>
          </cell>
        </row>
        <row r="109">
          <cell r="A109">
            <v>43040</v>
          </cell>
        </row>
        <row r="110">
          <cell r="A110">
            <v>43040</v>
          </cell>
        </row>
        <row r="111">
          <cell r="A111">
            <v>43040</v>
          </cell>
        </row>
        <row r="112">
          <cell r="A112">
            <v>43040</v>
          </cell>
        </row>
        <row r="113">
          <cell r="A113">
            <v>43040</v>
          </cell>
        </row>
        <row r="114">
          <cell r="A114">
            <v>43040</v>
          </cell>
        </row>
        <row r="115">
          <cell r="A115">
            <v>43040</v>
          </cell>
        </row>
        <row r="116">
          <cell r="A116">
            <v>43040</v>
          </cell>
        </row>
        <row r="117">
          <cell r="A117">
            <v>43040</v>
          </cell>
        </row>
        <row r="118">
          <cell r="A118">
            <v>43040</v>
          </cell>
        </row>
        <row r="119">
          <cell r="A119">
            <v>43040</v>
          </cell>
        </row>
        <row r="120">
          <cell r="A120">
            <v>43040</v>
          </cell>
        </row>
        <row r="121">
          <cell r="A121">
            <v>43040</v>
          </cell>
        </row>
        <row r="122">
          <cell r="A122">
            <v>43040</v>
          </cell>
        </row>
        <row r="123">
          <cell r="A123">
            <v>43040</v>
          </cell>
        </row>
        <row r="124">
          <cell r="A124">
            <v>43040</v>
          </cell>
        </row>
        <row r="125">
          <cell r="A125">
            <v>43040</v>
          </cell>
        </row>
        <row r="126">
          <cell r="A126">
            <v>43040</v>
          </cell>
        </row>
        <row r="127">
          <cell r="A127">
            <v>43040</v>
          </cell>
        </row>
        <row r="128">
          <cell r="A128">
            <v>43040</v>
          </cell>
        </row>
        <row r="129">
          <cell r="A129">
            <v>43040</v>
          </cell>
        </row>
        <row r="130">
          <cell r="A130">
            <v>43040</v>
          </cell>
        </row>
        <row r="131">
          <cell r="A131">
            <v>43040</v>
          </cell>
        </row>
        <row r="132">
          <cell r="A132">
            <v>43040</v>
          </cell>
        </row>
        <row r="133">
          <cell r="A133">
            <v>43040</v>
          </cell>
        </row>
        <row r="134">
          <cell r="A134">
            <v>43040</v>
          </cell>
        </row>
        <row r="135">
          <cell r="A135">
            <v>43040</v>
          </cell>
        </row>
        <row r="136">
          <cell r="A136">
            <v>43040</v>
          </cell>
        </row>
        <row r="137">
          <cell r="A137">
            <v>43040</v>
          </cell>
        </row>
        <row r="138">
          <cell r="A138">
            <v>43040</v>
          </cell>
        </row>
        <row r="139">
          <cell r="A139">
            <v>43040</v>
          </cell>
        </row>
        <row r="140">
          <cell r="A140">
            <v>43040</v>
          </cell>
        </row>
        <row r="141">
          <cell r="A141">
            <v>43040</v>
          </cell>
        </row>
        <row r="142">
          <cell r="A142">
            <v>43040</v>
          </cell>
        </row>
        <row r="143">
          <cell r="A143">
            <v>43040</v>
          </cell>
        </row>
        <row r="144">
          <cell r="A144">
            <v>43040</v>
          </cell>
        </row>
        <row r="145">
          <cell r="A145">
            <v>43040</v>
          </cell>
        </row>
        <row r="146">
          <cell r="A146">
            <v>43040</v>
          </cell>
        </row>
        <row r="147">
          <cell r="A147">
            <v>43040</v>
          </cell>
        </row>
        <row r="148">
          <cell r="A148">
            <v>43040</v>
          </cell>
        </row>
        <row r="149">
          <cell r="A149">
            <v>43040</v>
          </cell>
        </row>
        <row r="150">
          <cell r="A150">
            <v>43040</v>
          </cell>
        </row>
        <row r="151">
          <cell r="A151">
            <v>43040</v>
          </cell>
        </row>
        <row r="152">
          <cell r="A152">
            <v>43040</v>
          </cell>
        </row>
        <row r="153">
          <cell r="A153">
            <v>43040</v>
          </cell>
        </row>
        <row r="154">
          <cell r="A154">
            <v>43040</v>
          </cell>
        </row>
        <row r="155">
          <cell r="A155">
            <v>43040</v>
          </cell>
        </row>
        <row r="156">
          <cell r="A156">
            <v>43040</v>
          </cell>
        </row>
        <row r="157">
          <cell r="A157">
            <v>43040</v>
          </cell>
        </row>
        <row r="158">
          <cell r="A158">
            <v>43040</v>
          </cell>
        </row>
        <row r="159">
          <cell r="A159">
            <v>43040</v>
          </cell>
        </row>
        <row r="160">
          <cell r="A160">
            <v>43040</v>
          </cell>
        </row>
        <row r="161">
          <cell r="A161">
            <v>43040</v>
          </cell>
        </row>
        <row r="162">
          <cell r="A162">
            <v>43040</v>
          </cell>
        </row>
        <row r="163">
          <cell r="A163">
            <v>43040</v>
          </cell>
        </row>
        <row r="164">
          <cell r="A164">
            <v>43040</v>
          </cell>
        </row>
        <row r="165">
          <cell r="A165">
            <v>43040</v>
          </cell>
        </row>
        <row r="166">
          <cell r="A166">
            <v>43040</v>
          </cell>
        </row>
        <row r="167">
          <cell r="A167">
            <v>43040</v>
          </cell>
        </row>
        <row r="168">
          <cell r="A168">
            <v>43040</v>
          </cell>
        </row>
        <row r="169">
          <cell r="A169">
            <v>43040</v>
          </cell>
        </row>
        <row r="170">
          <cell r="A170">
            <v>43040</v>
          </cell>
        </row>
        <row r="171">
          <cell r="A171">
            <v>43070</v>
          </cell>
        </row>
        <row r="172">
          <cell r="A172">
            <v>43070</v>
          </cell>
        </row>
        <row r="173">
          <cell r="A173">
            <v>43070</v>
          </cell>
        </row>
        <row r="174">
          <cell r="A174">
            <v>43070</v>
          </cell>
        </row>
        <row r="175">
          <cell r="A175">
            <v>43070</v>
          </cell>
        </row>
        <row r="176">
          <cell r="A176">
            <v>43070</v>
          </cell>
        </row>
        <row r="177">
          <cell r="A177">
            <v>43070</v>
          </cell>
        </row>
        <row r="178">
          <cell r="A178">
            <v>43070</v>
          </cell>
        </row>
        <row r="179">
          <cell r="A179">
            <v>43070</v>
          </cell>
        </row>
        <row r="180">
          <cell r="A180">
            <v>43070</v>
          </cell>
        </row>
        <row r="181">
          <cell r="A181">
            <v>43070</v>
          </cell>
        </row>
        <row r="182">
          <cell r="A182">
            <v>43070</v>
          </cell>
        </row>
        <row r="183">
          <cell r="A183">
            <v>43070</v>
          </cell>
        </row>
        <row r="184">
          <cell r="A184">
            <v>43070</v>
          </cell>
        </row>
        <row r="185">
          <cell r="A185">
            <v>43070</v>
          </cell>
        </row>
        <row r="186">
          <cell r="A186">
            <v>43070</v>
          </cell>
        </row>
        <row r="187">
          <cell r="A187">
            <v>43070</v>
          </cell>
        </row>
        <row r="188">
          <cell r="A188">
            <v>43070</v>
          </cell>
        </row>
        <row r="189">
          <cell r="A189">
            <v>43070</v>
          </cell>
        </row>
        <row r="190">
          <cell r="A190">
            <v>43070</v>
          </cell>
        </row>
        <row r="191">
          <cell r="A191">
            <v>43070</v>
          </cell>
        </row>
        <row r="192">
          <cell r="A192">
            <v>43070</v>
          </cell>
        </row>
        <row r="193">
          <cell r="A193">
            <v>43070</v>
          </cell>
        </row>
        <row r="194">
          <cell r="A194">
            <v>43070</v>
          </cell>
        </row>
        <row r="195">
          <cell r="A195">
            <v>43070</v>
          </cell>
        </row>
        <row r="196">
          <cell r="A196">
            <v>43070</v>
          </cell>
        </row>
        <row r="197">
          <cell r="A197">
            <v>43070</v>
          </cell>
        </row>
        <row r="198">
          <cell r="A198">
            <v>43070</v>
          </cell>
        </row>
        <row r="199">
          <cell r="A199">
            <v>43070</v>
          </cell>
        </row>
        <row r="200">
          <cell r="A200">
            <v>43070</v>
          </cell>
        </row>
        <row r="201">
          <cell r="A201">
            <v>43070</v>
          </cell>
        </row>
        <row r="202">
          <cell r="A202">
            <v>43070</v>
          </cell>
        </row>
        <row r="203">
          <cell r="A203">
            <v>43070</v>
          </cell>
        </row>
        <row r="204">
          <cell r="A204">
            <v>43070</v>
          </cell>
        </row>
        <row r="205">
          <cell r="A205">
            <v>43070</v>
          </cell>
        </row>
        <row r="206">
          <cell r="A206">
            <v>43070</v>
          </cell>
        </row>
        <row r="207">
          <cell r="A207">
            <v>43070</v>
          </cell>
        </row>
        <row r="208">
          <cell r="A208">
            <v>43070</v>
          </cell>
        </row>
        <row r="209">
          <cell r="A209">
            <v>43070</v>
          </cell>
        </row>
        <row r="210">
          <cell r="A210">
            <v>43070</v>
          </cell>
        </row>
        <row r="211">
          <cell r="A211">
            <v>43070</v>
          </cell>
        </row>
        <row r="212">
          <cell r="A212">
            <v>43070</v>
          </cell>
        </row>
        <row r="213">
          <cell r="A213">
            <v>43070</v>
          </cell>
        </row>
        <row r="214">
          <cell r="A214">
            <v>43070</v>
          </cell>
        </row>
        <row r="215">
          <cell r="A215">
            <v>43070</v>
          </cell>
        </row>
        <row r="216">
          <cell r="A216">
            <v>43070</v>
          </cell>
        </row>
        <row r="217">
          <cell r="A217">
            <v>43070</v>
          </cell>
        </row>
        <row r="218">
          <cell r="A218">
            <v>43070</v>
          </cell>
        </row>
        <row r="219">
          <cell r="A219">
            <v>43070</v>
          </cell>
        </row>
        <row r="220">
          <cell r="A220">
            <v>43070</v>
          </cell>
        </row>
        <row r="221">
          <cell r="A221">
            <v>43070</v>
          </cell>
        </row>
        <row r="222">
          <cell r="A222">
            <v>43070</v>
          </cell>
        </row>
        <row r="223">
          <cell r="A223">
            <v>43070</v>
          </cell>
        </row>
        <row r="224">
          <cell r="A224">
            <v>43070</v>
          </cell>
        </row>
        <row r="225">
          <cell r="A225">
            <v>43070</v>
          </cell>
        </row>
        <row r="226">
          <cell r="A226">
            <v>43070</v>
          </cell>
        </row>
        <row r="227">
          <cell r="A227">
            <v>43070</v>
          </cell>
        </row>
        <row r="228">
          <cell r="A228">
            <v>43070</v>
          </cell>
        </row>
        <row r="229">
          <cell r="A229">
            <v>43070</v>
          </cell>
        </row>
        <row r="230">
          <cell r="A230">
            <v>43070</v>
          </cell>
        </row>
        <row r="231">
          <cell r="A231">
            <v>43070</v>
          </cell>
        </row>
        <row r="232">
          <cell r="A232">
            <v>43070</v>
          </cell>
        </row>
        <row r="233">
          <cell r="A233">
            <v>43070</v>
          </cell>
        </row>
        <row r="234">
          <cell r="A234">
            <v>43070</v>
          </cell>
        </row>
        <row r="235">
          <cell r="A235">
            <v>43070</v>
          </cell>
        </row>
        <row r="236">
          <cell r="A236">
            <v>43070</v>
          </cell>
        </row>
        <row r="237">
          <cell r="A237">
            <v>43070</v>
          </cell>
        </row>
        <row r="238">
          <cell r="A238">
            <v>43070</v>
          </cell>
        </row>
        <row r="239">
          <cell r="A239">
            <v>43070</v>
          </cell>
        </row>
        <row r="240">
          <cell r="A240">
            <v>43070</v>
          </cell>
        </row>
        <row r="241">
          <cell r="A241">
            <v>43070</v>
          </cell>
        </row>
        <row r="242">
          <cell r="A242">
            <v>43070</v>
          </cell>
        </row>
        <row r="243">
          <cell r="A243">
            <v>43070</v>
          </cell>
        </row>
        <row r="244">
          <cell r="A244">
            <v>43070</v>
          </cell>
        </row>
        <row r="245">
          <cell r="A245">
            <v>43070</v>
          </cell>
        </row>
        <row r="246">
          <cell r="A246">
            <v>43070</v>
          </cell>
        </row>
        <row r="247">
          <cell r="A247">
            <v>43070</v>
          </cell>
        </row>
        <row r="248">
          <cell r="A248">
            <v>43070</v>
          </cell>
        </row>
        <row r="249">
          <cell r="A249">
            <v>43101</v>
          </cell>
        </row>
        <row r="250">
          <cell r="A250">
            <v>43101</v>
          </cell>
        </row>
        <row r="251">
          <cell r="A251">
            <v>43101</v>
          </cell>
        </row>
        <row r="252">
          <cell r="A252">
            <v>43101</v>
          </cell>
        </row>
        <row r="253">
          <cell r="A253">
            <v>43101</v>
          </cell>
        </row>
        <row r="254">
          <cell r="A254">
            <v>43101</v>
          </cell>
        </row>
        <row r="255">
          <cell r="A255">
            <v>43101</v>
          </cell>
        </row>
        <row r="256">
          <cell r="A256">
            <v>43101</v>
          </cell>
        </row>
        <row r="257">
          <cell r="A257">
            <v>43101</v>
          </cell>
        </row>
        <row r="258">
          <cell r="A258">
            <v>43101</v>
          </cell>
        </row>
        <row r="259">
          <cell r="A259">
            <v>43101</v>
          </cell>
        </row>
        <row r="260">
          <cell r="A260">
            <v>43101</v>
          </cell>
        </row>
        <row r="261">
          <cell r="A261">
            <v>43101</v>
          </cell>
        </row>
        <row r="262">
          <cell r="A262">
            <v>43101</v>
          </cell>
        </row>
        <row r="263">
          <cell r="A263">
            <v>43101</v>
          </cell>
        </row>
        <row r="264">
          <cell r="A264">
            <v>43101</v>
          </cell>
        </row>
        <row r="265">
          <cell r="A265">
            <v>43101</v>
          </cell>
        </row>
        <row r="266">
          <cell r="A266">
            <v>43101</v>
          </cell>
        </row>
        <row r="267">
          <cell r="A267">
            <v>43101</v>
          </cell>
        </row>
        <row r="268">
          <cell r="A268">
            <v>43101</v>
          </cell>
        </row>
        <row r="269">
          <cell r="A269">
            <v>43101</v>
          </cell>
        </row>
        <row r="270">
          <cell r="A270">
            <v>43101</v>
          </cell>
        </row>
        <row r="271">
          <cell r="A271">
            <v>43101</v>
          </cell>
        </row>
        <row r="272">
          <cell r="A272">
            <v>43101</v>
          </cell>
        </row>
        <row r="273">
          <cell r="A273">
            <v>43101</v>
          </cell>
        </row>
        <row r="274">
          <cell r="A274">
            <v>43101</v>
          </cell>
        </row>
        <row r="275">
          <cell r="A275">
            <v>43101</v>
          </cell>
        </row>
        <row r="276">
          <cell r="A276">
            <v>43101</v>
          </cell>
        </row>
        <row r="277">
          <cell r="A277">
            <v>43101</v>
          </cell>
        </row>
        <row r="278">
          <cell r="A278">
            <v>43101</v>
          </cell>
        </row>
        <row r="279">
          <cell r="A279">
            <v>43101</v>
          </cell>
        </row>
        <row r="280">
          <cell r="A280">
            <v>43101</v>
          </cell>
        </row>
        <row r="281">
          <cell r="A281">
            <v>43101</v>
          </cell>
        </row>
        <row r="282">
          <cell r="A282">
            <v>43101</v>
          </cell>
        </row>
        <row r="283">
          <cell r="A283">
            <v>43101</v>
          </cell>
        </row>
        <row r="284">
          <cell r="A284">
            <v>43101</v>
          </cell>
        </row>
        <row r="285">
          <cell r="A285">
            <v>43101</v>
          </cell>
        </row>
        <row r="286">
          <cell r="A286">
            <v>43101</v>
          </cell>
        </row>
        <row r="287">
          <cell r="A287">
            <v>43101</v>
          </cell>
        </row>
        <row r="288">
          <cell r="A288">
            <v>43101</v>
          </cell>
        </row>
        <row r="289">
          <cell r="A289">
            <v>43101</v>
          </cell>
        </row>
        <row r="290">
          <cell r="A290">
            <v>43101</v>
          </cell>
        </row>
        <row r="291">
          <cell r="A291">
            <v>43101</v>
          </cell>
        </row>
        <row r="292">
          <cell r="A292">
            <v>43101</v>
          </cell>
        </row>
        <row r="293">
          <cell r="A293">
            <v>43101</v>
          </cell>
        </row>
        <row r="294">
          <cell r="A294">
            <v>43101</v>
          </cell>
        </row>
        <row r="295">
          <cell r="A295">
            <v>43101</v>
          </cell>
        </row>
        <row r="296">
          <cell r="A296">
            <v>43101</v>
          </cell>
        </row>
        <row r="297">
          <cell r="A297">
            <v>43101</v>
          </cell>
        </row>
        <row r="298">
          <cell r="A298">
            <v>43101</v>
          </cell>
        </row>
        <row r="299">
          <cell r="A299">
            <v>43101</v>
          </cell>
        </row>
        <row r="300">
          <cell r="A300">
            <v>43101</v>
          </cell>
        </row>
        <row r="301">
          <cell r="A301">
            <v>43101</v>
          </cell>
        </row>
        <row r="302">
          <cell r="A302">
            <v>43101</v>
          </cell>
        </row>
        <row r="303">
          <cell r="A303">
            <v>43101</v>
          </cell>
        </row>
        <row r="304">
          <cell r="A304">
            <v>43101</v>
          </cell>
        </row>
        <row r="305">
          <cell r="A305">
            <v>43101</v>
          </cell>
        </row>
        <row r="306">
          <cell r="A306">
            <v>43101</v>
          </cell>
        </row>
        <row r="307">
          <cell r="A307">
            <v>43101</v>
          </cell>
        </row>
        <row r="308">
          <cell r="A308">
            <v>43101</v>
          </cell>
        </row>
        <row r="309">
          <cell r="A309">
            <v>43101</v>
          </cell>
        </row>
        <row r="310">
          <cell r="A310">
            <v>43101</v>
          </cell>
        </row>
        <row r="311">
          <cell r="A311">
            <v>43101</v>
          </cell>
        </row>
        <row r="312">
          <cell r="A312">
            <v>43101</v>
          </cell>
        </row>
        <row r="313">
          <cell r="A313">
            <v>43101</v>
          </cell>
        </row>
        <row r="314">
          <cell r="A314">
            <v>43101</v>
          </cell>
        </row>
        <row r="315">
          <cell r="A315">
            <v>43101</v>
          </cell>
        </row>
        <row r="316">
          <cell r="A316">
            <v>43101</v>
          </cell>
        </row>
        <row r="317">
          <cell r="A317">
            <v>43101</v>
          </cell>
        </row>
        <row r="318">
          <cell r="A318">
            <v>43101</v>
          </cell>
        </row>
        <row r="319">
          <cell r="A319">
            <v>43101</v>
          </cell>
        </row>
        <row r="320">
          <cell r="A320">
            <v>43101</v>
          </cell>
        </row>
        <row r="321">
          <cell r="A321">
            <v>43101</v>
          </cell>
        </row>
        <row r="322">
          <cell r="A322">
            <v>43101</v>
          </cell>
        </row>
        <row r="323">
          <cell r="A323">
            <v>43101</v>
          </cell>
        </row>
        <row r="324">
          <cell r="A324">
            <v>43101</v>
          </cell>
        </row>
        <row r="325">
          <cell r="A325">
            <v>43101</v>
          </cell>
        </row>
        <row r="326">
          <cell r="A326">
            <v>43101</v>
          </cell>
        </row>
        <row r="327">
          <cell r="A327">
            <v>43101</v>
          </cell>
        </row>
        <row r="328">
          <cell r="A328">
            <v>43132</v>
          </cell>
        </row>
        <row r="329">
          <cell r="A329">
            <v>43132</v>
          </cell>
        </row>
        <row r="330">
          <cell r="A330">
            <v>43132</v>
          </cell>
        </row>
        <row r="331">
          <cell r="A331">
            <v>43132</v>
          </cell>
        </row>
        <row r="332">
          <cell r="A332">
            <v>43132</v>
          </cell>
        </row>
        <row r="333">
          <cell r="A333">
            <v>43132</v>
          </cell>
        </row>
        <row r="334">
          <cell r="A334">
            <v>43132</v>
          </cell>
        </row>
        <row r="335">
          <cell r="A335">
            <v>43132</v>
          </cell>
        </row>
        <row r="336">
          <cell r="A336">
            <v>43132</v>
          </cell>
        </row>
        <row r="337">
          <cell r="A337">
            <v>43132</v>
          </cell>
        </row>
        <row r="338">
          <cell r="A338">
            <v>43132</v>
          </cell>
        </row>
        <row r="339">
          <cell r="A339">
            <v>43132</v>
          </cell>
        </row>
        <row r="340">
          <cell r="A340">
            <v>43132</v>
          </cell>
        </row>
        <row r="341">
          <cell r="A341">
            <v>43132</v>
          </cell>
        </row>
        <row r="342">
          <cell r="A342">
            <v>43132</v>
          </cell>
        </row>
        <row r="343">
          <cell r="A343">
            <v>43132</v>
          </cell>
        </row>
        <row r="344">
          <cell r="A344">
            <v>43132</v>
          </cell>
        </row>
        <row r="345">
          <cell r="A345">
            <v>43132</v>
          </cell>
        </row>
        <row r="346">
          <cell r="A346">
            <v>43132</v>
          </cell>
        </row>
        <row r="347">
          <cell r="A347">
            <v>43132</v>
          </cell>
        </row>
        <row r="348">
          <cell r="A348">
            <v>43132</v>
          </cell>
        </row>
        <row r="349">
          <cell r="A349">
            <v>43132</v>
          </cell>
        </row>
        <row r="350">
          <cell r="A350">
            <v>43132</v>
          </cell>
        </row>
        <row r="351">
          <cell r="A351">
            <v>43132</v>
          </cell>
        </row>
        <row r="352">
          <cell r="A352">
            <v>43132</v>
          </cell>
        </row>
        <row r="353">
          <cell r="A353">
            <v>43132</v>
          </cell>
        </row>
        <row r="354">
          <cell r="A354">
            <v>43132</v>
          </cell>
        </row>
        <row r="355">
          <cell r="A355">
            <v>43132</v>
          </cell>
        </row>
        <row r="356">
          <cell r="A356">
            <v>43132</v>
          </cell>
        </row>
        <row r="357">
          <cell r="A357">
            <v>43132</v>
          </cell>
        </row>
        <row r="358">
          <cell r="A358">
            <v>43132</v>
          </cell>
        </row>
        <row r="359">
          <cell r="A359">
            <v>43132</v>
          </cell>
        </row>
        <row r="360">
          <cell r="A360">
            <v>43132</v>
          </cell>
        </row>
        <row r="361">
          <cell r="A361">
            <v>43132</v>
          </cell>
        </row>
        <row r="362">
          <cell r="A362">
            <v>43132</v>
          </cell>
        </row>
        <row r="363">
          <cell r="A363">
            <v>43132</v>
          </cell>
        </row>
        <row r="364">
          <cell r="A364">
            <v>43132</v>
          </cell>
        </row>
        <row r="365">
          <cell r="A365">
            <v>43132</v>
          </cell>
        </row>
        <row r="366">
          <cell r="A366">
            <v>43132</v>
          </cell>
        </row>
        <row r="367">
          <cell r="A367">
            <v>43132</v>
          </cell>
        </row>
        <row r="368">
          <cell r="A368">
            <v>43132</v>
          </cell>
        </row>
        <row r="369">
          <cell r="A369">
            <v>43132</v>
          </cell>
        </row>
        <row r="370">
          <cell r="A370">
            <v>43132</v>
          </cell>
        </row>
        <row r="371">
          <cell r="A371">
            <v>43132</v>
          </cell>
        </row>
        <row r="372">
          <cell r="A372">
            <v>43132</v>
          </cell>
        </row>
        <row r="373">
          <cell r="A373">
            <v>43132</v>
          </cell>
        </row>
        <row r="374">
          <cell r="A374">
            <v>43132</v>
          </cell>
        </row>
        <row r="375">
          <cell r="A375">
            <v>43132</v>
          </cell>
        </row>
        <row r="376">
          <cell r="A376">
            <v>43132</v>
          </cell>
        </row>
        <row r="377">
          <cell r="A377">
            <v>43132</v>
          </cell>
        </row>
        <row r="378">
          <cell r="A378">
            <v>43132</v>
          </cell>
        </row>
        <row r="379">
          <cell r="A379">
            <v>43132</v>
          </cell>
        </row>
        <row r="380">
          <cell r="A380">
            <v>43132</v>
          </cell>
        </row>
        <row r="381">
          <cell r="A381">
            <v>43132</v>
          </cell>
        </row>
        <row r="382">
          <cell r="A382">
            <v>43132</v>
          </cell>
        </row>
        <row r="383">
          <cell r="A383">
            <v>43132</v>
          </cell>
        </row>
        <row r="384">
          <cell r="A384">
            <v>43132</v>
          </cell>
        </row>
        <row r="385">
          <cell r="A385">
            <v>43132</v>
          </cell>
        </row>
        <row r="386">
          <cell r="A386">
            <v>43132</v>
          </cell>
        </row>
        <row r="387">
          <cell r="A387">
            <v>43132</v>
          </cell>
        </row>
        <row r="388">
          <cell r="A388">
            <v>43132</v>
          </cell>
        </row>
        <row r="389">
          <cell r="A389">
            <v>43132</v>
          </cell>
        </row>
        <row r="390">
          <cell r="A390">
            <v>43132</v>
          </cell>
        </row>
        <row r="391">
          <cell r="A391">
            <v>43132</v>
          </cell>
        </row>
        <row r="392">
          <cell r="A392">
            <v>43132</v>
          </cell>
        </row>
        <row r="393">
          <cell r="A393">
            <v>43132</v>
          </cell>
        </row>
        <row r="394">
          <cell r="A394">
            <v>43132</v>
          </cell>
        </row>
        <row r="395">
          <cell r="A395">
            <v>43132</v>
          </cell>
        </row>
        <row r="396">
          <cell r="A396">
            <v>43132</v>
          </cell>
        </row>
        <row r="397">
          <cell r="A397">
            <v>43132</v>
          </cell>
        </row>
        <row r="398">
          <cell r="A398">
            <v>43132</v>
          </cell>
        </row>
        <row r="399">
          <cell r="A399">
            <v>43132</v>
          </cell>
        </row>
        <row r="400">
          <cell r="A400">
            <v>43132</v>
          </cell>
        </row>
        <row r="401">
          <cell r="A401">
            <v>43132</v>
          </cell>
        </row>
        <row r="402">
          <cell r="A402">
            <v>43132</v>
          </cell>
        </row>
        <row r="403">
          <cell r="A403">
            <v>43132</v>
          </cell>
        </row>
        <row r="404">
          <cell r="A404">
            <v>43132</v>
          </cell>
        </row>
        <row r="405">
          <cell r="A405">
            <v>43132</v>
          </cell>
        </row>
        <row r="406">
          <cell r="A406">
            <v>43160</v>
          </cell>
        </row>
        <row r="407">
          <cell r="A407">
            <v>43160</v>
          </cell>
        </row>
        <row r="408">
          <cell r="A408">
            <v>43160</v>
          </cell>
        </row>
        <row r="409">
          <cell r="A409">
            <v>43160</v>
          </cell>
        </row>
        <row r="410">
          <cell r="A410">
            <v>43160</v>
          </cell>
        </row>
        <row r="411">
          <cell r="A411">
            <v>43160</v>
          </cell>
        </row>
        <row r="412">
          <cell r="A412">
            <v>43160</v>
          </cell>
        </row>
        <row r="413">
          <cell r="A413">
            <v>43160</v>
          </cell>
        </row>
        <row r="414">
          <cell r="A414">
            <v>43160</v>
          </cell>
        </row>
        <row r="415">
          <cell r="A415">
            <v>43160</v>
          </cell>
        </row>
        <row r="416">
          <cell r="A416">
            <v>43160</v>
          </cell>
        </row>
        <row r="417">
          <cell r="A417">
            <v>43160</v>
          </cell>
        </row>
        <row r="418">
          <cell r="A418">
            <v>43160</v>
          </cell>
        </row>
        <row r="419">
          <cell r="A419">
            <v>43160</v>
          </cell>
        </row>
        <row r="420">
          <cell r="A420">
            <v>43160</v>
          </cell>
        </row>
        <row r="421">
          <cell r="A421">
            <v>43160</v>
          </cell>
        </row>
        <row r="422">
          <cell r="A422">
            <v>43160</v>
          </cell>
        </row>
        <row r="423">
          <cell r="A423">
            <v>43160</v>
          </cell>
        </row>
        <row r="424">
          <cell r="A424">
            <v>43160</v>
          </cell>
        </row>
        <row r="425">
          <cell r="A425">
            <v>43160</v>
          </cell>
        </row>
        <row r="426">
          <cell r="A426">
            <v>43160</v>
          </cell>
        </row>
        <row r="427">
          <cell r="A427">
            <v>43160</v>
          </cell>
        </row>
        <row r="428">
          <cell r="A428">
            <v>43160</v>
          </cell>
        </row>
        <row r="429">
          <cell r="A429">
            <v>43160</v>
          </cell>
        </row>
        <row r="430">
          <cell r="A430">
            <v>43160</v>
          </cell>
        </row>
        <row r="431">
          <cell r="A431">
            <v>43160</v>
          </cell>
        </row>
        <row r="432">
          <cell r="A432">
            <v>43160</v>
          </cell>
        </row>
        <row r="433">
          <cell r="A433">
            <v>43160</v>
          </cell>
        </row>
        <row r="434">
          <cell r="A434">
            <v>43160</v>
          </cell>
        </row>
        <row r="435">
          <cell r="A435">
            <v>43160</v>
          </cell>
        </row>
        <row r="436">
          <cell r="A436">
            <v>43160</v>
          </cell>
        </row>
        <row r="437">
          <cell r="A437">
            <v>43160</v>
          </cell>
        </row>
        <row r="438">
          <cell r="A438">
            <v>43160</v>
          </cell>
        </row>
        <row r="439">
          <cell r="A439">
            <v>43160</v>
          </cell>
        </row>
        <row r="440">
          <cell r="A440">
            <v>43160</v>
          </cell>
        </row>
        <row r="441">
          <cell r="A441">
            <v>43160</v>
          </cell>
        </row>
        <row r="442">
          <cell r="A442">
            <v>43160</v>
          </cell>
        </row>
        <row r="443">
          <cell r="A443">
            <v>43160</v>
          </cell>
        </row>
        <row r="444">
          <cell r="A444">
            <v>43160</v>
          </cell>
        </row>
        <row r="445">
          <cell r="A445">
            <v>43160</v>
          </cell>
        </row>
        <row r="446">
          <cell r="A446">
            <v>43160</v>
          </cell>
        </row>
        <row r="447">
          <cell r="A447">
            <v>43160</v>
          </cell>
        </row>
        <row r="448">
          <cell r="A448">
            <v>43160</v>
          </cell>
        </row>
        <row r="449">
          <cell r="A449">
            <v>43160</v>
          </cell>
        </row>
        <row r="450">
          <cell r="A450">
            <v>43160</v>
          </cell>
        </row>
        <row r="451">
          <cell r="A451">
            <v>43160</v>
          </cell>
        </row>
        <row r="452">
          <cell r="A452">
            <v>43160</v>
          </cell>
        </row>
        <row r="453">
          <cell r="A453">
            <v>43160</v>
          </cell>
        </row>
        <row r="454">
          <cell r="A454">
            <v>43160</v>
          </cell>
        </row>
        <row r="455">
          <cell r="A455">
            <v>43160</v>
          </cell>
        </row>
        <row r="456">
          <cell r="A456">
            <v>43160</v>
          </cell>
        </row>
        <row r="457">
          <cell r="A457">
            <v>43160</v>
          </cell>
        </row>
        <row r="458">
          <cell r="A458">
            <v>43160</v>
          </cell>
        </row>
        <row r="459">
          <cell r="A459">
            <v>43160</v>
          </cell>
        </row>
        <row r="460">
          <cell r="A460">
            <v>43160</v>
          </cell>
        </row>
        <row r="461">
          <cell r="A461">
            <v>43160</v>
          </cell>
        </row>
        <row r="462">
          <cell r="A462">
            <v>43160</v>
          </cell>
        </row>
        <row r="463">
          <cell r="A463">
            <v>43160</v>
          </cell>
        </row>
        <row r="464">
          <cell r="A464">
            <v>43160</v>
          </cell>
        </row>
        <row r="465">
          <cell r="A465">
            <v>43160</v>
          </cell>
        </row>
        <row r="466">
          <cell r="A466">
            <v>43160</v>
          </cell>
        </row>
        <row r="467">
          <cell r="A467">
            <v>43160</v>
          </cell>
        </row>
        <row r="468">
          <cell r="A468">
            <v>43160</v>
          </cell>
        </row>
        <row r="469">
          <cell r="A469">
            <v>43160</v>
          </cell>
        </row>
        <row r="470">
          <cell r="A470">
            <v>43160</v>
          </cell>
        </row>
        <row r="471">
          <cell r="A471">
            <v>43160</v>
          </cell>
        </row>
        <row r="472">
          <cell r="A472">
            <v>43160</v>
          </cell>
        </row>
        <row r="473">
          <cell r="A473">
            <v>43160</v>
          </cell>
        </row>
        <row r="474">
          <cell r="A474">
            <v>43160</v>
          </cell>
        </row>
        <row r="475">
          <cell r="A475">
            <v>43160</v>
          </cell>
        </row>
        <row r="476">
          <cell r="A476">
            <v>43160</v>
          </cell>
        </row>
        <row r="477">
          <cell r="A477">
            <v>43160</v>
          </cell>
        </row>
        <row r="478">
          <cell r="A478">
            <v>43160</v>
          </cell>
        </row>
        <row r="479">
          <cell r="A479">
            <v>43160</v>
          </cell>
        </row>
        <row r="480">
          <cell r="A480">
            <v>43160</v>
          </cell>
        </row>
        <row r="481">
          <cell r="A481">
            <v>43160</v>
          </cell>
        </row>
        <row r="482">
          <cell r="A482">
            <v>43160</v>
          </cell>
        </row>
        <row r="483">
          <cell r="A483">
            <v>43160</v>
          </cell>
        </row>
        <row r="484">
          <cell r="A484">
            <v>43160</v>
          </cell>
        </row>
        <row r="485">
          <cell r="A485">
            <v>43160</v>
          </cell>
        </row>
        <row r="486">
          <cell r="A486">
            <v>43160</v>
          </cell>
        </row>
        <row r="487">
          <cell r="A487">
            <v>43160</v>
          </cell>
        </row>
        <row r="488">
          <cell r="A488">
            <v>43160</v>
          </cell>
        </row>
        <row r="489">
          <cell r="A489">
            <v>43191</v>
          </cell>
        </row>
        <row r="490">
          <cell r="A490">
            <v>43191</v>
          </cell>
        </row>
        <row r="491">
          <cell r="A491">
            <v>43191</v>
          </cell>
        </row>
        <row r="492">
          <cell r="A492">
            <v>43191</v>
          </cell>
        </row>
        <row r="493">
          <cell r="A493">
            <v>43191</v>
          </cell>
        </row>
        <row r="494">
          <cell r="A494">
            <v>43191</v>
          </cell>
        </row>
        <row r="495">
          <cell r="A495">
            <v>43191</v>
          </cell>
        </row>
        <row r="496">
          <cell r="A496">
            <v>43191</v>
          </cell>
        </row>
        <row r="497">
          <cell r="A497">
            <v>43191</v>
          </cell>
        </row>
        <row r="498">
          <cell r="A498">
            <v>43191</v>
          </cell>
        </row>
        <row r="499">
          <cell r="A499">
            <v>43191</v>
          </cell>
        </row>
        <row r="500">
          <cell r="A500">
            <v>43191</v>
          </cell>
        </row>
        <row r="501">
          <cell r="A501">
            <v>43191</v>
          </cell>
        </row>
        <row r="502">
          <cell r="A502">
            <v>43191</v>
          </cell>
        </row>
        <row r="503">
          <cell r="A503">
            <v>43191</v>
          </cell>
        </row>
        <row r="504">
          <cell r="A504">
            <v>43191</v>
          </cell>
        </row>
        <row r="505">
          <cell r="A505">
            <v>43191</v>
          </cell>
        </row>
        <row r="506">
          <cell r="A506">
            <v>43191</v>
          </cell>
        </row>
        <row r="507">
          <cell r="A507">
            <v>43191</v>
          </cell>
        </row>
        <row r="508">
          <cell r="A508">
            <v>43191</v>
          </cell>
        </row>
        <row r="509">
          <cell r="A509">
            <v>43191</v>
          </cell>
        </row>
        <row r="510">
          <cell r="A510">
            <v>43191</v>
          </cell>
        </row>
        <row r="511">
          <cell r="A511">
            <v>43191</v>
          </cell>
        </row>
        <row r="512">
          <cell r="A512">
            <v>43191</v>
          </cell>
        </row>
        <row r="513">
          <cell r="A513">
            <v>43191</v>
          </cell>
        </row>
        <row r="514">
          <cell r="A514">
            <v>43191</v>
          </cell>
        </row>
        <row r="515">
          <cell r="A515">
            <v>43191</v>
          </cell>
        </row>
        <row r="516">
          <cell r="A516">
            <v>43191</v>
          </cell>
        </row>
        <row r="517">
          <cell r="A517">
            <v>43191</v>
          </cell>
        </row>
        <row r="518">
          <cell r="A518">
            <v>43191</v>
          </cell>
        </row>
        <row r="519">
          <cell r="A519">
            <v>43191</v>
          </cell>
        </row>
        <row r="520">
          <cell r="A520">
            <v>43191</v>
          </cell>
        </row>
        <row r="521">
          <cell r="A521">
            <v>43191</v>
          </cell>
        </row>
        <row r="522">
          <cell r="A522">
            <v>43191</v>
          </cell>
        </row>
        <row r="523">
          <cell r="A523">
            <v>43191</v>
          </cell>
        </row>
        <row r="524">
          <cell r="A524">
            <v>43191</v>
          </cell>
        </row>
        <row r="525">
          <cell r="A525">
            <v>43191</v>
          </cell>
        </row>
        <row r="526">
          <cell r="A526">
            <v>43191</v>
          </cell>
        </row>
        <row r="527">
          <cell r="A527">
            <v>43191</v>
          </cell>
        </row>
        <row r="528">
          <cell r="A528">
            <v>43191</v>
          </cell>
        </row>
        <row r="529">
          <cell r="A529">
            <v>43191</v>
          </cell>
        </row>
        <row r="530">
          <cell r="A530">
            <v>43191</v>
          </cell>
        </row>
        <row r="531">
          <cell r="A531">
            <v>43191</v>
          </cell>
        </row>
        <row r="532">
          <cell r="A532">
            <v>43191</v>
          </cell>
        </row>
        <row r="533">
          <cell r="A533">
            <v>43191</v>
          </cell>
        </row>
        <row r="534">
          <cell r="A534">
            <v>43191</v>
          </cell>
        </row>
        <row r="535">
          <cell r="A535">
            <v>43191</v>
          </cell>
        </row>
        <row r="536">
          <cell r="A536">
            <v>43191</v>
          </cell>
        </row>
        <row r="537">
          <cell r="A537">
            <v>43191</v>
          </cell>
        </row>
        <row r="538">
          <cell r="A538">
            <v>43191</v>
          </cell>
        </row>
        <row r="539">
          <cell r="A539">
            <v>43191</v>
          </cell>
        </row>
        <row r="540">
          <cell r="A540">
            <v>43191</v>
          </cell>
        </row>
        <row r="541">
          <cell r="A541">
            <v>43191</v>
          </cell>
        </row>
        <row r="542">
          <cell r="A542">
            <v>43191</v>
          </cell>
        </row>
        <row r="543">
          <cell r="A543">
            <v>43191</v>
          </cell>
        </row>
        <row r="544">
          <cell r="A544">
            <v>43191</v>
          </cell>
        </row>
        <row r="545">
          <cell r="A545">
            <v>43191</v>
          </cell>
        </row>
        <row r="546">
          <cell r="A546">
            <v>43191</v>
          </cell>
        </row>
        <row r="547">
          <cell r="A547">
            <v>43191</v>
          </cell>
        </row>
        <row r="548">
          <cell r="A548">
            <v>43191</v>
          </cell>
        </row>
        <row r="549">
          <cell r="A549">
            <v>43191</v>
          </cell>
        </row>
        <row r="550">
          <cell r="A550">
            <v>43191</v>
          </cell>
        </row>
        <row r="551">
          <cell r="A551">
            <v>43191</v>
          </cell>
        </row>
        <row r="552">
          <cell r="A552">
            <v>43191</v>
          </cell>
        </row>
        <row r="553">
          <cell r="A553">
            <v>43221</v>
          </cell>
        </row>
        <row r="554">
          <cell r="A554">
            <v>43221</v>
          </cell>
        </row>
        <row r="555">
          <cell r="A555">
            <v>43221</v>
          </cell>
        </row>
        <row r="556">
          <cell r="A556">
            <v>43221</v>
          </cell>
        </row>
        <row r="557">
          <cell r="A557">
            <v>43221</v>
          </cell>
        </row>
        <row r="558">
          <cell r="A558">
            <v>43221</v>
          </cell>
        </row>
        <row r="559">
          <cell r="A559">
            <v>43221</v>
          </cell>
        </row>
        <row r="560">
          <cell r="A560">
            <v>43221</v>
          </cell>
        </row>
        <row r="561">
          <cell r="A561">
            <v>43221</v>
          </cell>
        </row>
        <row r="562">
          <cell r="A562">
            <v>43221</v>
          </cell>
        </row>
        <row r="563">
          <cell r="A563">
            <v>43221</v>
          </cell>
        </row>
        <row r="564">
          <cell r="A564">
            <v>43221</v>
          </cell>
        </row>
        <row r="565">
          <cell r="A565">
            <v>43221</v>
          </cell>
        </row>
        <row r="566">
          <cell r="A566">
            <v>43221</v>
          </cell>
        </row>
        <row r="567">
          <cell r="A567">
            <v>43221</v>
          </cell>
        </row>
        <row r="568">
          <cell r="A568">
            <v>43221</v>
          </cell>
        </row>
        <row r="569">
          <cell r="A569">
            <v>43221</v>
          </cell>
        </row>
        <row r="570">
          <cell r="A570">
            <v>43221</v>
          </cell>
        </row>
        <row r="571">
          <cell r="A571">
            <v>43221</v>
          </cell>
        </row>
        <row r="572">
          <cell r="A572">
            <v>43221</v>
          </cell>
        </row>
        <row r="573">
          <cell r="A573">
            <v>43221</v>
          </cell>
        </row>
        <row r="574">
          <cell r="A574">
            <v>43221</v>
          </cell>
        </row>
        <row r="575">
          <cell r="A575">
            <v>43221</v>
          </cell>
        </row>
        <row r="576">
          <cell r="A576">
            <v>43221</v>
          </cell>
        </row>
        <row r="577">
          <cell r="A577">
            <v>43221</v>
          </cell>
        </row>
        <row r="578">
          <cell r="A578">
            <v>43221</v>
          </cell>
        </row>
        <row r="579">
          <cell r="A579">
            <v>43221</v>
          </cell>
        </row>
        <row r="580">
          <cell r="A580">
            <v>43221</v>
          </cell>
        </row>
        <row r="581">
          <cell r="A581">
            <v>43221</v>
          </cell>
        </row>
        <row r="582">
          <cell r="A582">
            <v>43221</v>
          </cell>
        </row>
        <row r="583">
          <cell r="A583">
            <v>43221</v>
          </cell>
        </row>
        <row r="584">
          <cell r="A584">
            <v>43221</v>
          </cell>
        </row>
        <row r="585">
          <cell r="A585">
            <v>43221</v>
          </cell>
        </row>
        <row r="586">
          <cell r="A586">
            <v>43221</v>
          </cell>
        </row>
        <row r="587">
          <cell r="A587">
            <v>43221</v>
          </cell>
        </row>
        <row r="588">
          <cell r="A588">
            <v>43221</v>
          </cell>
        </row>
        <row r="589">
          <cell r="A589">
            <v>43221</v>
          </cell>
        </row>
        <row r="590">
          <cell r="A590">
            <v>43221</v>
          </cell>
        </row>
        <row r="591">
          <cell r="A591">
            <v>43221</v>
          </cell>
        </row>
        <row r="592">
          <cell r="A592">
            <v>43221</v>
          </cell>
        </row>
        <row r="593">
          <cell r="A593">
            <v>43221</v>
          </cell>
        </row>
        <row r="594">
          <cell r="A594">
            <v>43221</v>
          </cell>
        </row>
        <row r="595">
          <cell r="A595">
            <v>43221</v>
          </cell>
        </row>
        <row r="596">
          <cell r="A596">
            <v>43221</v>
          </cell>
        </row>
        <row r="597">
          <cell r="A597">
            <v>43221</v>
          </cell>
        </row>
        <row r="598">
          <cell r="A598">
            <v>43221</v>
          </cell>
        </row>
        <row r="599">
          <cell r="A599">
            <v>43221</v>
          </cell>
        </row>
        <row r="600">
          <cell r="A600">
            <v>43221</v>
          </cell>
        </row>
        <row r="601">
          <cell r="A601">
            <v>43221</v>
          </cell>
        </row>
        <row r="602">
          <cell r="A602">
            <v>43221</v>
          </cell>
        </row>
        <row r="603">
          <cell r="A603">
            <v>43221</v>
          </cell>
        </row>
        <row r="604">
          <cell r="A604">
            <v>43221</v>
          </cell>
        </row>
        <row r="605">
          <cell r="A605">
            <v>43221</v>
          </cell>
        </row>
        <row r="606">
          <cell r="A606">
            <v>43221</v>
          </cell>
        </row>
        <row r="607">
          <cell r="A607">
            <v>43221</v>
          </cell>
        </row>
        <row r="608">
          <cell r="A608">
            <v>43221</v>
          </cell>
        </row>
        <row r="609">
          <cell r="A609">
            <v>43221</v>
          </cell>
        </row>
        <row r="610">
          <cell r="A610">
            <v>43221</v>
          </cell>
        </row>
        <row r="611">
          <cell r="A611">
            <v>43221</v>
          </cell>
        </row>
        <row r="612">
          <cell r="A612">
            <v>43221</v>
          </cell>
        </row>
        <row r="613">
          <cell r="A613">
            <v>43221</v>
          </cell>
        </row>
        <row r="614">
          <cell r="A614">
            <v>43221</v>
          </cell>
        </row>
        <row r="615">
          <cell r="A615">
            <v>43221</v>
          </cell>
        </row>
        <row r="616">
          <cell r="A616">
            <v>43221</v>
          </cell>
        </row>
        <row r="617">
          <cell r="A617">
            <v>43221</v>
          </cell>
        </row>
        <row r="618">
          <cell r="A618">
            <v>43221</v>
          </cell>
        </row>
        <row r="619">
          <cell r="A619">
            <v>43221</v>
          </cell>
        </row>
        <row r="620">
          <cell r="A620">
            <v>43221</v>
          </cell>
        </row>
        <row r="621">
          <cell r="A621">
            <v>43221</v>
          </cell>
        </row>
        <row r="622">
          <cell r="A622">
            <v>43221</v>
          </cell>
        </row>
        <row r="623">
          <cell r="A623">
            <v>43221</v>
          </cell>
        </row>
        <row r="624">
          <cell r="A624">
            <v>43221</v>
          </cell>
        </row>
        <row r="625">
          <cell r="A625">
            <v>43252</v>
          </cell>
        </row>
        <row r="626">
          <cell r="A626">
            <v>43252</v>
          </cell>
        </row>
        <row r="627">
          <cell r="A627">
            <v>43252</v>
          </cell>
        </row>
        <row r="628">
          <cell r="A628">
            <v>43252</v>
          </cell>
        </row>
        <row r="629">
          <cell r="A629">
            <v>43252</v>
          </cell>
        </row>
        <row r="630">
          <cell r="A630">
            <v>43252</v>
          </cell>
        </row>
        <row r="631">
          <cell r="A631">
            <v>43252</v>
          </cell>
        </row>
        <row r="632">
          <cell r="A632">
            <v>43252</v>
          </cell>
        </row>
        <row r="633">
          <cell r="A633">
            <v>43252</v>
          </cell>
        </row>
        <row r="634">
          <cell r="A634">
            <v>43252</v>
          </cell>
        </row>
        <row r="635">
          <cell r="A635">
            <v>43252</v>
          </cell>
        </row>
        <row r="636">
          <cell r="A636">
            <v>43252</v>
          </cell>
        </row>
        <row r="637">
          <cell r="A637">
            <v>43252</v>
          </cell>
        </row>
        <row r="638">
          <cell r="A638">
            <v>43252</v>
          </cell>
        </row>
        <row r="639">
          <cell r="A639">
            <v>43252</v>
          </cell>
        </row>
        <row r="640">
          <cell r="A640">
            <v>43252</v>
          </cell>
        </row>
        <row r="641">
          <cell r="A641">
            <v>43252</v>
          </cell>
        </row>
        <row r="642">
          <cell r="A642">
            <v>43252</v>
          </cell>
        </row>
        <row r="643">
          <cell r="A643">
            <v>43252</v>
          </cell>
        </row>
        <row r="644">
          <cell r="A644">
            <v>43252</v>
          </cell>
        </row>
        <row r="645">
          <cell r="A645">
            <v>43252</v>
          </cell>
        </row>
        <row r="646">
          <cell r="A646">
            <v>43252</v>
          </cell>
        </row>
        <row r="647">
          <cell r="A647">
            <v>43252</v>
          </cell>
        </row>
        <row r="648">
          <cell r="A648">
            <v>43252</v>
          </cell>
        </row>
        <row r="649">
          <cell r="A649">
            <v>43252</v>
          </cell>
        </row>
        <row r="650">
          <cell r="A650">
            <v>43252</v>
          </cell>
        </row>
        <row r="651">
          <cell r="A651">
            <v>43252</v>
          </cell>
        </row>
        <row r="652">
          <cell r="A652">
            <v>43252</v>
          </cell>
        </row>
        <row r="653">
          <cell r="A653">
            <v>43252</v>
          </cell>
        </row>
        <row r="654">
          <cell r="A654">
            <v>43252</v>
          </cell>
        </row>
        <row r="655">
          <cell r="A655">
            <v>43252</v>
          </cell>
        </row>
        <row r="656">
          <cell r="A656">
            <v>43252</v>
          </cell>
        </row>
        <row r="657">
          <cell r="A657">
            <v>43252</v>
          </cell>
        </row>
        <row r="658">
          <cell r="A658">
            <v>43252</v>
          </cell>
        </row>
        <row r="659">
          <cell r="A659">
            <v>43252</v>
          </cell>
        </row>
        <row r="660">
          <cell r="A660">
            <v>43252</v>
          </cell>
        </row>
        <row r="661">
          <cell r="A661">
            <v>43252</v>
          </cell>
        </row>
        <row r="662">
          <cell r="A662">
            <v>43252</v>
          </cell>
        </row>
        <row r="663">
          <cell r="A663">
            <v>43252</v>
          </cell>
        </row>
        <row r="664">
          <cell r="A664">
            <v>43252</v>
          </cell>
        </row>
        <row r="665">
          <cell r="A665">
            <v>43252</v>
          </cell>
        </row>
        <row r="666">
          <cell r="A666">
            <v>43252</v>
          </cell>
        </row>
        <row r="667">
          <cell r="A667">
            <v>43252</v>
          </cell>
        </row>
        <row r="668">
          <cell r="A668">
            <v>43252</v>
          </cell>
        </row>
        <row r="669">
          <cell r="A669">
            <v>43252</v>
          </cell>
        </row>
        <row r="670">
          <cell r="A670">
            <v>43252</v>
          </cell>
        </row>
        <row r="671">
          <cell r="A671">
            <v>43252</v>
          </cell>
        </row>
        <row r="672">
          <cell r="A672">
            <v>43252</v>
          </cell>
        </row>
        <row r="673">
          <cell r="A673">
            <v>43252</v>
          </cell>
        </row>
        <row r="674">
          <cell r="A674">
            <v>43252</v>
          </cell>
        </row>
        <row r="675">
          <cell r="A675">
            <v>43252</v>
          </cell>
        </row>
        <row r="676">
          <cell r="A676">
            <v>43252</v>
          </cell>
        </row>
        <row r="677">
          <cell r="A677">
            <v>43252</v>
          </cell>
        </row>
        <row r="678">
          <cell r="A678">
            <v>43252</v>
          </cell>
        </row>
        <row r="679">
          <cell r="A679">
            <v>43252</v>
          </cell>
        </row>
        <row r="680">
          <cell r="A680">
            <v>43252</v>
          </cell>
        </row>
        <row r="681">
          <cell r="A681">
            <v>43252</v>
          </cell>
        </row>
        <row r="682">
          <cell r="A682">
            <v>43252</v>
          </cell>
        </row>
        <row r="683">
          <cell r="A683">
            <v>43252</v>
          </cell>
        </row>
        <row r="684">
          <cell r="A684">
            <v>43252</v>
          </cell>
        </row>
        <row r="685">
          <cell r="A685">
            <v>43252</v>
          </cell>
        </row>
        <row r="686">
          <cell r="A686">
            <v>43252</v>
          </cell>
        </row>
        <row r="687">
          <cell r="A687">
            <v>43252</v>
          </cell>
        </row>
        <row r="688">
          <cell r="A688">
            <v>43252</v>
          </cell>
        </row>
        <row r="689">
          <cell r="A689">
            <v>43252</v>
          </cell>
        </row>
        <row r="690">
          <cell r="A690">
            <v>43252</v>
          </cell>
        </row>
        <row r="691">
          <cell r="A691">
            <v>43252</v>
          </cell>
        </row>
        <row r="692">
          <cell r="A692">
            <v>43252</v>
          </cell>
        </row>
        <row r="693">
          <cell r="A693">
            <v>43252</v>
          </cell>
        </row>
        <row r="694">
          <cell r="A694">
            <v>43252</v>
          </cell>
        </row>
        <row r="695">
          <cell r="A695">
            <v>43252</v>
          </cell>
        </row>
        <row r="696">
          <cell r="A696">
            <v>43252</v>
          </cell>
        </row>
        <row r="697">
          <cell r="A697">
            <v>43282</v>
          </cell>
        </row>
        <row r="698">
          <cell r="A698">
            <v>43282</v>
          </cell>
        </row>
        <row r="699">
          <cell r="A699">
            <v>43282</v>
          </cell>
        </row>
        <row r="700">
          <cell r="A700">
            <v>43282</v>
          </cell>
        </row>
        <row r="701">
          <cell r="A701">
            <v>43282</v>
          </cell>
        </row>
        <row r="702">
          <cell r="A702">
            <v>43282</v>
          </cell>
        </row>
        <row r="703">
          <cell r="A703">
            <v>43282</v>
          </cell>
        </row>
        <row r="704">
          <cell r="A704">
            <v>43282</v>
          </cell>
        </row>
        <row r="705">
          <cell r="A705">
            <v>43282</v>
          </cell>
        </row>
        <row r="706">
          <cell r="A706">
            <v>43282</v>
          </cell>
        </row>
        <row r="707">
          <cell r="A707">
            <v>43282</v>
          </cell>
        </row>
        <row r="708">
          <cell r="A708">
            <v>43282</v>
          </cell>
        </row>
        <row r="709">
          <cell r="A709">
            <v>43282</v>
          </cell>
        </row>
        <row r="710">
          <cell r="A710">
            <v>43282</v>
          </cell>
        </row>
        <row r="711">
          <cell r="A711">
            <v>43282</v>
          </cell>
        </row>
        <row r="712">
          <cell r="A712">
            <v>43282</v>
          </cell>
        </row>
        <row r="713">
          <cell r="A713">
            <v>43282</v>
          </cell>
        </row>
        <row r="714">
          <cell r="A714">
            <v>43282</v>
          </cell>
        </row>
        <row r="715">
          <cell r="A715">
            <v>43282</v>
          </cell>
        </row>
        <row r="716">
          <cell r="A716">
            <v>43282</v>
          </cell>
        </row>
        <row r="717">
          <cell r="A717">
            <v>43282</v>
          </cell>
        </row>
        <row r="718">
          <cell r="A718">
            <v>43282</v>
          </cell>
        </row>
        <row r="719">
          <cell r="A719">
            <v>43282</v>
          </cell>
        </row>
        <row r="720">
          <cell r="A720">
            <v>43282</v>
          </cell>
        </row>
        <row r="721">
          <cell r="A721">
            <v>43282</v>
          </cell>
        </row>
        <row r="722">
          <cell r="A722">
            <v>43282</v>
          </cell>
        </row>
        <row r="723">
          <cell r="A723">
            <v>43282</v>
          </cell>
        </row>
        <row r="724">
          <cell r="A724">
            <v>43282</v>
          </cell>
        </row>
        <row r="725">
          <cell r="A725">
            <v>43282</v>
          </cell>
        </row>
        <row r="726">
          <cell r="A726">
            <v>43282</v>
          </cell>
        </row>
        <row r="727">
          <cell r="A727">
            <v>43282</v>
          </cell>
        </row>
        <row r="728">
          <cell r="A728">
            <v>43282</v>
          </cell>
        </row>
        <row r="729">
          <cell r="A729">
            <v>43282</v>
          </cell>
        </row>
        <row r="730">
          <cell r="A730">
            <v>43282</v>
          </cell>
        </row>
        <row r="731">
          <cell r="A731">
            <v>43282</v>
          </cell>
        </row>
        <row r="732">
          <cell r="A732">
            <v>43282</v>
          </cell>
        </row>
        <row r="733">
          <cell r="A733">
            <v>43282</v>
          </cell>
        </row>
        <row r="734">
          <cell r="A734">
            <v>43282</v>
          </cell>
        </row>
        <row r="735">
          <cell r="A735">
            <v>43282</v>
          </cell>
        </row>
        <row r="736">
          <cell r="A736">
            <v>43282</v>
          </cell>
        </row>
        <row r="737">
          <cell r="A737">
            <v>43282</v>
          </cell>
        </row>
        <row r="738">
          <cell r="A738">
            <v>43282</v>
          </cell>
        </row>
        <row r="739">
          <cell r="A739">
            <v>43282</v>
          </cell>
        </row>
        <row r="740">
          <cell r="A740">
            <v>43282</v>
          </cell>
        </row>
        <row r="741">
          <cell r="A741">
            <v>43282</v>
          </cell>
        </row>
        <row r="742">
          <cell r="A742">
            <v>43282</v>
          </cell>
        </row>
        <row r="743">
          <cell r="A743">
            <v>43282</v>
          </cell>
        </row>
        <row r="744">
          <cell r="A744">
            <v>43282</v>
          </cell>
        </row>
        <row r="745">
          <cell r="A745">
            <v>43282</v>
          </cell>
        </row>
        <row r="746">
          <cell r="A746">
            <v>43282</v>
          </cell>
        </row>
        <row r="747">
          <cell r="A747">
            <v>43282</v>
          </cell>
        </row>
        <row r="748">
          <cell r="A748">
            <v>43282</v>
          </cell>
        </row>
        <row r="749">
          <cell r="A749">
            <v>43282</v>
          </cell>
        </row>
        <row r="750">
          <cell r="A750">
            <v>43282</v>
          </cell>
        </row>
        <row r="751">
          <cell r="A751">
            <v>43282</v>
          </cell>
        </row>
        <row r="752">
          <cell r="A752">
            <v>43282</v>
          </cell>
        </row>
        <row r="753">
          <cell r="A753">
            <v>43282</v>
          </cell>
        </row>
        <row r="754">
          <cell r="A754">
            <v>43282</v>
          </cell>
        </row>
        <row r="755">
          <cell r="A755">
            <v>43282</v>
          </cell>
        </row>
        <row r="756">
          <cell r="A756">
            <v>43282</v>
          </cell>
        </row>
        <row r="757">
          <cell r="A757">
            <v>43282</v>
          </cell>
        </row>
        <row r="758">
          <cell r="A758">
            <v>43282</v>
          </cell>
        </row>
        <row r="759">
          <cell r="A759">
            <v>43282</v>
          </cell>
        </row>
        <row r="760">
          <cell r="A760">
            <v>43282</v>
          </cell>
        </row>
        <row r="761">
          <cell r="A761">
            <v>43282</v>
          </cell>
        </row>
        <row r="762">
          <cell r="A762">
            <v>43282</v>
          </cell>
        </row>
        <row r="763">
          <cell r="A763">
            <v>43282</v>
          </cell>
        </row>
        <row r="764">
          <cell r="A764">
            <v>43282</v>
          </cell>
        </row>
        <row r="765">
          <cell r="A765">
            <v>43313</v>
          </cell>
        </row>
        <row r="766">
          <cell r="A766">
            <v>43313</v>
          </cell>
        </row>
        <row r="767">
          <cell r="A767">
            <v>43313</v>
          </cell>
        </row>
        <row r="768">
          <cell r="A768">
            <v>43313</v>
          </cell>
        </row>
        <row r="769">
          <cell r="A769">
            <v>43313</v>
          </cell>
        </row>
        <row r="770">
          <cell r="A770">
            <v>43313</v>
          </cell>
        </row>
        <row r="771">
          <cell r="A771">
            <v>43313</v>
          </cell>
        </row>
        <row r="772">
          <cell r="A772">
            <v>43313</v>
          </cell>
        </row>
        <row r="773">
          <cell r="A773">
            <v>43313</v>
          </cell>
        </row>
        <row r="774">
          <cell r="A774">
            <v>43313</v>
          </cell>
        </row>
        <row r="775">
          <cell r="A775">
            <v>43313</v>
          </cell>
        </row>
        <row r="776">
          <cell r="A776">
            <v>43313</v>
          </cell>
        </row>
        <row r="777">
          <cell r="A777">
            <v>43313</v>
          </cell>
        </row>
        <row r="778">
          <cell r="A778">
            <v>43313</v>
          </cell>
        </row>
        <row r="779">
          <cell r="A779">
            <v>43313</v>
          </cell>
        </row>
        <row r="780">
          <cell r="A780">
            <v>43313</v>
          </cell>
        </row>
        <row r="781">
          <cell r="A781">
            <v>43313</v>
          </cell>
        </row>
        <row r="782">
          <cell r="A782">
            <v>43313</v>
          </cell>
        </row>
        <row r="783">
          <cell r="A783">
            <v>43313</v>
          </cell>
        </row>
        <row r="784">
          <cell r="A784">
            <v>43313</v>
          </cell>
        </row>
        <row r="785">
          <cell r="A785">
            <v>43313</v>
          </cell>
        </row>
        <row r="786">
          <cell r="A786">
            <v>43313</v>
          </cell>
        </row>
        <row r="787">
          <cell r="A787">
            <v>43313</v>
          </cell>
        </row>
        <row r="788">
          <cell r="A788">
            <v>43313</v>
          </cell>
        </row>
        <row r="789">
          <cell r="A789">
            <v>43313</v>
          </cell>
        </row>
        <row r="790">
          <cell r="A790">
            <v>43313</v>
          </cell>
        </row>
        <row r="791">
          <cell r="A791">
            <v>43313</v>
          </cell>
        </row>
        <row r="792">
          <cell r="A792">
            <v>43313</v>
          </cell>
        </row>
        <row r="793">
          <cell r="A793">
            <v>43313</v>
          </cell>
        </row>
        <row r="794">
          <cell r="A794">
            <v>43313</v>
          </cell>
        </row>
        <row r="795">
          <cell r="A795">
            <v>43313</v>
          </cell>
        </row>
        <row r="796">
          <cell r="A796">
            <v>43313</v>
          </cell>
        </row>
        <row r="797">
          <cell r="A797">
            <v>43313</v>
          </cell>
        </row>
        <row r="798">
          <cell r="A798">
            <v>43313</v>
          </cell>
        </row>
        <row r="799">
          <cell r="A799">
            <v>43313</v>
          </cell>
        </row>
        <row r="800">
          <cell r="A800">
            <v>43313</v>
          </cell>
        </row>
        <row r="801">
          <cell r="A801">
            <v>43313</v>
          </cell>
        </row>
        <row r="802">
          <cell r="A802">
            <v>43313</v>
          </cell>
        </row>
        <row r="803">
          <cell r="A803">
            <v>43313</v>
          </cell>
        </row>
        <row r="804">
          <cell r="A804">
            <v>43313</v>
          </cell>
        </row>
        <row r="805">
          <cell r="A805">
            <v>43313</v>
          </cell>
        </row>
        <row r="806">
          <cell r="A806">
            <v>43313</v>
          </cell>
        </row>
        <row r="807">
          <cell r="A807">
            <v>43313</v>
          </cell>
        </row>
        <row r="808">
          <cell r="A808">
            <v>43313</v>
          </cell>
        </row>
        <row r="809">
          <cell r="A809">
            <v>43313</v>
          </cell>
        </row>
        <row r="810">
          <cell r="A810">
            <v>43313</v>
          </cell>
        </row>
        <row r="811">
          <cell r="A811">
            <v>43313</v>
          </cell>
        </row>
        <row r="812">
          <cell r="A812">
            <v>43313</v>
          </cell>
        </row>
        <row r="813">
          <cell r="A813">
            <v>43313</v>
          </cell>
        </row>
        <row r="814">
          <cell r="A814">
            <v>43313</v>
          </cell>
        </row>
        <row r="815">
          <cell r="A815">
            <v>43313</v>
          </cell>
        </row>
        <row r="816">
          <cell r="A816">
            <v>43313</v>
          </cell>
        </row>
        <row r="817">
          <cell r="A817">
            <v>43313</v>
          </cell>
        </row>
        <row r="818">
          <cell r="A818">
            <v>43313</v>
          </cell>
        </row>
        <row r="819">
          <cell r="A819">
            <v>43313</v>
          </cell>
        </row>
        <row r="820">
          <cell r="A820">
            <v>43313</v>
          </cell>
        </row>
        <row r="821">
          <cell r="A821">
            <v>43313</v>
          </cell>
        </row>
        <row r="822">
          <cell r="A822">
            <v>43313</v>
          </cell>
        </row>
        <row r="823">
          <cell r="A823">
            <v>43313</v>
          </cell>
        </row>
        <row r="824">
          <cell r="A824">
            <v>43313</v>
          </cell>
        </row>
        <row r="825">
          <cell r="A825">
            <v>43313</v>
          </cell>
        </row>
        <row r="826">
          <cell r="A826">
            <v>43313</v>
          </cell>
        </row>
        <row r="827">
          <cell r="A827">
            <v>43313</v>
          </cell>
        </row>
        <row r="828">
          <cell r="A828">
            <v>43313</v>
          </cell>
        </row>
        <row r="829">
          <cell r="A829">
            <v>43313</v>
          </cell>
        </row>
        <row r="830">
          <cell r="A830">
            <v>43313</v>
          </cell>
        </row>
        <row r="831">
          <cell r="A831">
            <v>43344</v>
          </cell>
        </row>
        <row r="832">
          <cell r="A832">
            <v>43344</v>
          </cell>
        </row>
        <row r="833">
          <cell r="A833">
            <v>43344</v>
          </cell>
        </row>
        <row r="834">
          <cell r="A834">
            <v>43344</v>
          </cell>
        </row>
        <row r="835">
          <cell r="A835">
            <v>43344</v>
          </cell>
        </row>
        <row r="836">
          <cell r="A836">
            <v>43344</v>
          </cell>
        </row>
        <row r="837">
          <cell r="A837">
            <v>43344</v>
          </cell>
        </row>
        <row r="838">
          <cell r="A838">
            <v>43344</v>
          </cell>
        </row>
        <row r="839">
          <cell r="A839">
            <v>43344</v>
          </cell>
        </row>
        <row r="840">
          <cell r="A840">
            <v>43344</v>
          </cell>
        </row>
        <row r="841">
          <cell r="A841">
            <v>43344</v>
          </cell>
        </row>
        <row r="842">
          <cell r="A842">
            <v>43344</v>
          </cell>
        </row>
        <row r="843">
          <cell r="A843">
            <v>43344</v>
          </cell>
        </row>
        <row r="844">
          <cell r="A844">
            <v>43344</v>
          </cell>
        </row>
        <row r="845">
          <cell r="A845">
            <v>43344</v>
          </cell>
        </row>
        <row r="846">
          <cell r="A846">
            <v>43344</v>
          </cell>
        </row>
        <row r="847">
          <cell r="A847">
            <v>43344</v>
          </cell>
        </row>
        <row r="848">
          <cell r="A848">
            <v>43344</v>
          </cell>
        </row>
        <row r="849">
          <cell r="A849">
            <v>43344</v>
          </cell>
        </row>
        <row r="850">
          <cell r="A850">
            <v>43344</v>
          </cell>
        </row>
        <row r="851">
          <cell r="A851">
            <v>43344</v>
          </cell>
        </row>
        <row r="852">
          <cell r="A852">
            <v>43344</v>
          </cell>
        </row>
        <row r="853">
          <cell r="A853">
            <v>43344</v>
          </cell>
        </row>
        <row r="854">
          <cell r="A854">
            <v>43344</v>
          </cell>
        </row>
        <row r="855">
          <cell r="A855">
            <v>43344</v>
          </cell>
        </row>
        <row r="856">
          <cell r="A856">
            <v>43344</v>
          </cell>
        </row>
        <row r="857">
          <cell r="A857">
            <v>43344</v>
          </cell>
        </row>
        <row r="858">
          <cell r="A858">
            <v>43344</v>
          </cell>
        </row>
        <row r="859">
          <cell r="A859">
            <v>43344</v>
          </cell>
        </row>
        <row r="860">
          <cell r="A860">
            <v>43344</v>
          </cell>
        </row>
        <row r="861">
          <cell r="A861">
            <v>43344</v>
          </cell>
        </row>
        <row r="862">
          <cell r="A862">
            <v>43344</v>
          </cell>
        </row>
        <row r="863">
          <cell r="A863">
            <v>43344</v>
          </cell>
        </row>
        <row r="864">
          <cell r="A864">
            <v>43344</v>
          </cell>
        </row>
        <row r="865">
          <cell r="A865">
            <v>43344</v>
          </cell>
        </row>
        <row r="866">
          <cell r="A866">
            <v>43344</v>
          </cell>
        </row>
        <row r="867">
          <cell r="A867">
            <v>43344</v>
          </cell>
        </row>
        <row r="868">
          <cell r="A868">
            <v>43344</v>
          </cell>
        </row>
        <row r="869">
          <cell r="A869">
            <v>43344</v>
          </cell>
        </row>
        <row r="870">
          <cell r="A870">
            <v>43344</v>
          </cell>
        </row>
        <row r="871">
          <cell r="A871">
            <v>43344</v>
          </cell>
        </row>
        <row r="872">
          <cell r="A872">
            <v>43344</v>
          </cell>
        </row>
        <row r="873">
          <cell r="A873">
            <v>43344</v>
          </cell>
        </row>
        <row r="874">
          <cell r="A874">
            <v>43344</v>
          </cell>
        </row>
        <row r="875">
          <cell r="A875">
            <v>43344</v>
          </cell>
        </row>
        <row r="876">
          <cell r="A876">
            <v>43344</v>
          </cell>
        </row>
        <row r="877">
          <cell r="A877">
            <v>43344</v>
          </cell>
        </row>
        <row r="878">
          <cell r="A878">
            <v>43344</v>
          </cell>
        </row>
        <row r="879">
          <cell r="A879">
            <v>43344</v>
          </cell>
        </row>
        <row r="880">
          <cell r="A880">
            <v>43344</v>
          </cell>
        </row>
        <row r="881">
          <cell r="A881">
            <v>43344</v>
          </cell>
        </row>
        <row r="882">
          <cell r="A882">
            <v>43344</v>
          </cell>
        </row>
        <row r="883">
          <cell r="A883">
            <v>43344</v>
          </cell>
        </row>
        <row r="884">
          <cell r="A884">
            <v>43344</v>
          </cell>
        </row>
        <row r="885">
          <cell r="A885">
            <v>43344</v>
          </cell>
        </row>
        <row r="886">
          <cell r="A886">
            <v>43344</v>
          </cell>
        </row>
        <row r="887">
          <cell r="A887">
            <v>43344</v>
          </cell>
        </row>
        <row r="888">
          <cell r="A888">
            <v>43344</v>
          </cell>
        </row>
        <row r="889">
          <cell r="A889">
            <v>43344</v>
          </cell>
        </row>
        <row r="890">
          <cell r="A890">
            <v>43344</v>
          </cell>
        </row>
        <row r="891">
          <cell r="A891">
            <v>43344</v>
          </cell>
        </row>
        <row r="892">
          <cell r="A892">
            <v>43344</v>
          </cell>
        </row>
        <row r="893">
          <cell r="A893">
            <v>43344</v>
          </cell>
        </row>
        <row r="894">
          <cell r="A894">
            <v>43374</v>
          </cell>
        </row>
        <row r="895">
          <cell r="A895">
            <v>43374</v>
          </cell>
        </row>
        <row r="896">
          <cell r="A896">
            <v>43374</v>
          </cell>
        </row>
        <row r="897">
          <cell r="A897">
            <v>43374</v>
          </cell>
        </row>
        <row r="898">
          <cell r="A898">
            <v>43374</v>
          </cell>
        </row>
        <row r="899">
          <cell r="A899">
            <v>43374</v>
          </cell>
        </row>
        <row r="900">
          <cell r="A900">
            <v>43374</v>
          </cell>
        </row>
        <row r="901">
          <cell r="A901">
            <v>43374</v>
          </cell>
        </row>
        <row r="902">
          <cell r="A902">
            <v>43374</v>
          </cell>
        </row>
        <row r="903">
          <cell r="A903">
            <v>43374</v>
          </cell>
        </row>
        <row r="904">
          <cell r="A904">
            <v>43374</v>
          </cell>
        </row>
        <row r="905">
          <cell r="A905">
            <v>43374</v>
          </cell>
        </row>
        <row r="906">
          <cell r="A906">
            <v>43374</v>
          </cell>
        </row>
        <row r="907">
          <cell r="A907">
            <v>43374</v>
          </cell>
        </row>
        <row r="908">
          <cell r="A908">
            <v>43374</v>
          </cell>
        </row>
        <row r="909">
          <cell r="A909">
            <v>43374</v>
          </cell>
        </row>
        <row r="910">
          <cell r="A910">
            <v>43374</v>
          </cell>
        </row>
        <row r="911">
          <cell r="A911">
            <v>43374</v>
          </cell>
        </row>
        <row r="912">
          <cell r="A912">
            <v>43374</v>
          </cell>
        </row>
        <row r="913">
          <cell r="A913">
            <v>43374</v>
          </cell>
        </row>
        <row r="914">
          <cell r="A914">
            <v>43374</v>
          </cell>
        </row>
        <row r="915">
          <cell r="A915">
            <v>43374</v>
          </cell>
        </row>
        <row r="916">
          <cell r="A916">
            <v>43374</v>
          </cell>
        </row>
        <row r="917">
          <cell r="A917">
            <v>43374</v>
          </cell>
        </row>
        <row r="918">
          <cell r="A918">
            <v>43374</v>
          </cell>
        </row>
        <row r="919">
          <cell r="A919">
            <v>43374</v>
          </cell>
        </row>
        <row r="920">
          <cell r="A920">
            <v>43374</v>
          </cell>
        </row>
        <row r="921">
          <cell r="A921">
            <v>43374</v>
          </cell>
        </row>
        <row r="922">
          <cell r="A922">
            <v>43374</v>
          </cell>
        </row>
        <row r="923">
          <cell r="A923">
            <v>43374</v>
          </cell>
        </row>
        <row r="924">
          <cell r="A924">
            <v>43374</v>
          </cell>
        </row>
        <row r="925">
          <cell r="A925">
            <v>43374</v>
          </cell>
        </row>
        <row r="926">
          <cell r="A926">
            <v>43374</v>
          </cell>
        </row>
        <row r="927">
          <cell r="A927">
            <v>43374</v>
          </cell>
        </row>
        <row r="928">
          <cell r="A928">
            <v>43374</v>
          </cell>
        </row>
        <row r="929">
          <cell r="A929">
            <v>43374</v>
          </cell>
        </row>
        <row r="930">
          <cell r="A930">
            <v>43374</v>
          </cell>
        </row>
        <row r="931">
          <cell r="A931">
            <v>43374</v>
          </cell>
        </row>
        <row r="932">
          <cell r="A932">
            <v>43374</v>
          </cell>
        </row>
        <row r="933">
          <cell r="A933">
            <v>43374</v>
          </cell>
        </row>
        <row r="934">
          <cell r="A934">
            <v>43374</v>
          </cell>
        </row>
        <row r="935">
          <cell r="A935">
            <v>43374</v>
          </cell>
        </row>
        <row r="936">
          <cell r="A936">
            <v>43374</v>
          </cell>
        </row>
        <row r="937">
          <cell r="A937">
            <v>43374</v>
          </cell>
        </row>
        <row r="938">
          <cell r="A938">
            <v>43374</v>
          </cell>
        </row>
        <row r="939">
          <cell r="A939">
            <v>43374</v>
          </cell>
        </row>
        <row r="940">
          <cell r="A940">
            <v>43374</v>
          </cell>
        </row>
        <row r="941">
          <cell r="A941">
            <v>43374</v>
          </cell>
        </row>
        <row r="942">
          <cell r="A942">
            <v>43374</v>
          </cell>
        </row>
        <row r="943">
          <cell r="A943">
            <v>43374</v>
          </cell>
        </row>
        <row r="944">
          <cell r="A944">
            <v>43374</v>
          </cell>
        </row>
        <row r="945">
          <cell r="A945">
            <v>43374</v>
          </cell>
        </row>
        <row r="946">
          <cell r="A946">
            <v>43374</v>
          </cell>
        </row>
        <row r="947">
          <cell r="A947">
            <v>43374</v>
          </cell>
        </row>
        <row r="948">
          <cell r="A948">
            <v>43374</v>
          </cell>
        </row>
        <row r="949">
          <cell r="A949">
            <v>43374</v>
          </cell>
        </row>
        <row r="950">
          <cell r="A950">
            <v>43374</v>
          </cell>
        </row>
        <row r="951">
          <cell r="A951">
            <v>43374</v>
          </cell>
        </row>
        <row r="952">
          <cell r="A952">
            <v>43374</v>
          </cell>
        </row>
        <row r="953">
          <cell r="A953">
            <v>43374</v>
          </cell>
        </row>
        <row r="954">
          <cell r="A954">
            <v>43374</v>
          </cell>
        </row>
        <row r="955">
          <cell r="A955">
            <v>43374</v>
          </cell>
        </row>
        <row r="956">
          <cell r="A956">
            <v>43374</v>
          </cell>
        </row>
        <row r="957">
          <cell r="A957">
            <v>43374</v>
          </cell>
        </row>
        <row r="958">
          <cell r="A958">
            <v>43374</v>
          </cell>
        </row>
        <row r="959">
          <cell r="A959">
            <v>43374</v>
          </cell>
        </row>
        <row r="960">
          <cell r="A960">
            <v>43374</v>
          </cell>
        </row>
        <row r="961">
          <cell r="A961">
            <v>43374</v>
          </cell>
        </row>
        <row r="962">
          <cell r="A962">
            <v>43374</v>
          </cell>
        </row>
        <row r="963">
          <cell r="A963">
            <v>43405</v>
          </cell>
        </row>
        <row r="964">
          <cell r="A964">
            <v>43405</v>
          </cell>
        </row>
        <row r="965">
          <cell r="A965">
            <v>43405</v>
          </cell>
        </row>
        <row r="966">
          <cell r="A966">
            <v>43405</v>
          </cell>
        </row>
        <row r="967">
          <cell r="A967">
            <v>43405</v>
          </cell>
        </row>
        <row r="968">
          <cell r="A968">
            <v>43405</v>
          </cell>
        </row>
        <row r="969">
          <cell r="A969">
            <v>43405</v>
          </cell>
        </row>
        <row r="970">
          <cell r="A970">
            <v>43405</v>
          </cell>
        </row>
        <row r="971">
          <cell r="A971">
            <v>43405</v>
          </cell>
        </row>
        <row r="972">
          <cell r="A972">
            <v>43405</v>
          </cell>
        </row>
        <row r="973">
          <cell r="A973">
            <v>43405</v>
          </cell>
        </row>
        <row r="974">
          <cell r="A974">
            <v>43405</v>
          </cell>
        </row>
        <row r="975">
          <cell r="A975">
            <v>43405</v>
          </cell>
        </row>
        <row r="976">
          <cell r="A976">
            <v>43405</v>
          </cell>
        </row>
        <row r="977">
          <cell r="A977">
            <v>43405</v>
          </cell>
        </row>
        <row r="978">
          <cell r="A978">
            <v>43405</v>
          </cell>
        </row>
        <row r="979">
          <cell r="A979">
            <v>43405</v>
          </cell>
        </row>
        <row r="980">
          <cell r="A980">
            <v>43405</v>
          </cell>
        </row>
        <row r="981">
          <cell r="A981">
            <v>43405</v>
          </cell>
        </row>
        <row r="982">
          <cell r="A982">
            <v>43405</v>
          </cell>
        </row>
        <row r="983">
          <cell r="A983">
            <v>43405</v>
          </cell>
        </row>
        <row r="984">
          <cell r="A984">
            <v>43405</v>
          </cell>
        </row>
        <row r="985">
          <cell r="A985">
            <v>43405</v>
          </cell>
        </row>
        <row r="986">
          <cell r="A986">
            <v>43405</v>
          </cell>
        </row>
        <row r="987">
          <cell r="A987">
            <v>43405</v>
          </cell>
        </row>
        <row r="988">
          <cell r="A988">
            <v>43405</v>
          </cell>
        </row>
        <row r="989">
          <cell r="A989">
            <v>43405</v>
          </cell>
        </row>
        <row r="990">
          <cell r="A990">
            <v>43405</v>
          </cell>
        </row>
        <row r="991">
          <cell r="A991">
            <v>43405</v>
          </cell>
        </row>
        <row r="992">
          <cell r="A992">
            <v>43405</v>
          </cell>
        </row>
        <row r="993">
          <cell r="A993">
            <v>43405</v>
          </cell>
        </row>
        <row r="994">
          <cell r="A994">
            <v>43405</v>
          </cell>
        </row>
        <row r="995">
          <cell r="A995">
            <v>43405</v>
          </cell>
        </row>
        <row r="996">
          <cell r="A996">
            <v>43405</v>
          </cell>
        </row>
        <row r="997">
          <cell r="A997">
            <v>43405</v>
          </cell>
        </row>
        <row r="998">
          <cell r="A998">
            <v>43405</v>
          </cell>
        </row>
        <row r="999">
          <cell r="A999">
            <v>43405</v>
          </cell>
        </row>
        <row r="1000">
          <cell r="A1000">
            <v>43405</v>
          </cell>
        </row>
        <row r="1001">
          <cell r="A1001">
            <v>43405</v>
          </cell>
        </row>
        <row r="1002">
          <cell r="A1002">
            <v>43405</v>
          </cell>
        </row>
        <row r="1003">
          <cell r="A1003">
            <v>43405</v>
          </cell>
        </row>
        <row r="1004">
          <cell r="A1004">
            <v>43405</v>
          </cell>
        </row>
        <row r="1005">
          <cell r="A1005">
            <v>43405</v>
          </cell>
        </row>
        <row r="1006">
          <cell r="A1006">
            <v>43405</v>
          </cell>
        </row>
        <row r="1007">
          <cell r="A1007">
            <v>43405</v>
          </cell>
        </row>
        <row r="1008">
          <cell r="A1008">
            <v>43405</v>
          </cell>
        </row>
        <row r="1009">
          <cell r="A1009">
            <v>43405</v>
          </cell>
        </row>
        <row r="1010">
          <cell r="A1010">
            <v>43405</v>
          </cell>
        </row>
        <row r="1011">
          <cell r="A1011">
            <v>43405</v>
          </cell>
        </row>
        <row r="1012">
          <cell r="A1012">
            <v>43405</v>
          </cell>
        </row>
        <row r="1013">
          <cell r="A1013">
            <v>43405</v>
          </cell>
        </row>
        <row r="1014">
          <cell r="A1014">
            <v>43405</v>
          </cell>
        </row>
        <row r="1015">
          <cell r="A1015">
            <v>43405</v>
          </cell>
        </row>
        <row r="1016">
          <cell r="A1016">
            <v>43405</v>
          </cell>
        </row>
        <row r="1017">
          <cell r="A1017">
            <v>43405</v>
          </cell>
        </row>
        <row r="1018">
          <cell r="A1018">
            <v>43405</v>
          </cell>
        </row>
        <row r="1019">
          <cell r="A1019">
            <v>43405</v>
          </cell>
        </row>
        <row r="1020">
          <cell r="A1020">
            <v>43405</v>
          </cell>
        </row>
        <row r="1021">
          <cell r="A1021">
            <v>43405</v>
          </cell>
        </row>
        <row r="1022">
          <cell r="A1022">
            <v>43405</v>
          </cell>
        </row>
        <row r="1023">
          <cell r="A1023">
            <v>43405</v>
          </cell>
        </row>
        <row r="1024">
          <cell r="A1024">
            <v>43405</v>
          </cell>
        </row>
        <row r="1025">
          <cell r="A1025">
            <v>43405</v>
          </cell>
        </row>
        <row r="1026">
          <cell r="A1026">
            <v>43405</v>
          </cell>
        </row>
        <row r="1027">
          <cell r="A1027">
            <v>43405</v>
          </cell>
        </row>
        <row r="1028">
          <cell r="A1028">
            <v>43405</v>
          </cell>
        </row>
        <row r="1029">
          <cell r="A1029">
            <v>43405</v>
          </cell>
        </row>
        <row r="1030">
          <cell r="A1030">
            <v>43435</v>
          </cell>
        </row>
        <row r="1031">
          <cell r="A1031">
            <v>43435</v>
          </cell>
        </row>
        <row r="1032">
          <cell r="A1032">
            <v>43435</v>
          </cell>
        </row>
        <row r="1033">
          <cell r="A1033">
            <v>43435</v>
          </cell>
        </row>
        <row r="1034">
          <cell r="A1034">
            <v>43435</v>
          </cell>
        </row>
        <row r="1035">
          <cell r="A1035">
            <v>43435</v>
          </cell>
        </row>
        <row r="1036">
          <cell r="A1036">
            <v>43435</v>
          </cell>
        </row>
        <row r="1037">
          <cell r="A1037">
            <v>43435</v>
          </cell>
        </row>
        <row r="1038">
          <cell r="A1038">
            <v>43435</v>
          </cell>
        </row>
        <row r="1039">
          <cell r="A1039">
            <v>43435</v>
          </cell>
        </row>
        <row r="1040">
          <cell r="A1040">
            <v>43435</v>
          </cell>
        </row>
        <row r="1041">
          <cell r="A1041">
            <v>43435</v>
          </cell>
        </row>
        <row r="1042">
          <cell r="A1042">
            <v>43435</v>
          </cell>
        </row>
        <row r="1043">
          <cell r="A1043">
            <v>43435</v>
          </cell>
        </row>
        <row r="1044">
          <cell r="A1044">
            <v>43435</v>
          </cell>
        </row>
        <row r="1045">
          <cell r="A1045">
            <v>43435</v>
          </cell>
        </row>
        <row r="1046">
          <cell r="A1046">
            <v>43435</v>
          </cell>
        </row>
        <row r="1047">
          <cell r="A1047">
            <v>43435</v>
          </cell>
        </row>
        <row r="1048">
          <cell r="A1048">
            <v>43435</v>
          </cell>
        </row>
        <row r="1049">
          <cell r="A1049">
            <v>43435</v>
          </cell>
        </row>
        <row r="1050">
          <cell r="A1050">
            <v>43435</v>
          </cell>
        </row>
        <row r="1051">
          <cell r="A1051">
            <v>43435</v>
          </cell>
        </row>
        <row r="1052">
          <cell r="A1052">
            <v>43435</v>
          </cell>
        </row>
        <row r="1053">
          <cell r="A1053">
            <v>43435</v>
          </cell>
        </row>
        <row r="1054">
          <cell r="A1054">
            <v>43435</v>
          </cell>
        </row>
        <row r="1055">
          <cell r="A1055">
            <v>43435</v>
          </cell>
        </row>
        <row r="1056">
          <cell r="A1056">
            <v>43435</v>
          </cell>
        </row>
        <row r="1057">
          <cell r="A1057">
            <v>43435</v>
          </cell>
        </row>
        <row r="1058">
          <cell r="A1058">
            <v>43435</v>
          </cell>
        </row>
        <row r="1059">
          <cell r="A1059">
            <v>43435</v>
          </cell>
        </row>
        <row r="1060">
          <cell r="A1060">
            <v>43435</v>
          </cell>
        </row>
        <row r="1061">
          <cell r="A1061">
            <v>43435</v>
          </cell>
        </row>
        <row r="1062">
          <cell r="A1062">
            <v>43435</v>
          </cell>
        </row>
        <row r="1063">
          <cell r="A1063">
            <v>43435</v>
          </cell>
        </row>
        <row r="1064">
          <cell r="A1064">
            <v>43435</v>
          </cell>
        </row>
        <row r="1065">
          <cell r="A1065">
            <v>43435</v>
          </cell>
        </row>
        <row r="1066">
          <cell r="A1066">
            <v>43435</v>
          </cell>
        </row>
        <row r="1067">
          <cell r="A1067">
            <v>43435</v>
          </cell>
        </row>
        <row r="1068">
          <cell r="A1068">
            <v>43435</v>
          </cell>
        </row>
        <row r="1069">
          <cell r="A1069">
            <v>43435</v>
          </cell>
        </row>
        <row r="1070">
          <cell r="A1070">
            <v>43435</v>
          </cell>
        </row>
        <row r="1071">
          <cell r="A1071">
            <v>43435</v>
          </cell>
        </row>
        <row r="1072">
          <cell r="A1072">
            <v>43435</v>
          </cell>
        </row>
        <row r="1073">
          <cell r="A1073">
            <v>43435</v>
          </cell>
        </row>
        <row r="1074">
          <cell r="A1074">
            <v>43435</v>
          </cell>
        </row>
        <row r="1075">
          <cell r="A1075">
            <v>43435</v>
          </cell>
        </row>
        <row r="1076">
          <cell r="A1076">
            <v>43435</v>
          </cell>
        </row>
        <row r="1077">
          <cell r="A1077">
            <v>43435</v>
          </cell>
        </row>
        <row r="1078">
          <cell r="A1078">
            <v>43435</v>
          </cell>
        </row>
        <row r="1079">
          <cell r="A1079">
            <v>43435</v>
          </cell>
        </row>
        <row r="1080">
          <cell r="A1080">
            <v>43435</v>
          </cell>
        </row>
        <row r="1081">
          <cell r="A1081">
            <v>43435</v>
          </cell>
        </row>
        <row r="1082">
          <cell r="A1082">
            <v>43435</v>
          </cell>
        </row>
        <row r="1083">
          <cell r="A1083">
            <v>43435</v>
          </cell>
        </row>
        <row r="1084">
          <cell r="A1084">
            <v>43435</v>
          </cell>
        </row>
        <row r="1085">
          <cell r="A1085">
            <v>43435</v>
          </cell>
        </row>
        <row r="1086">
          <cell r="A1086">
            <v>43435</v>
          </cell>
        </row>
        <row r="1087">
          <cell r="A1087">
            <v>43435</v>
          </cell>
        </row>
        <row r="1088">
          <cell r="A1088">
            <v>43435</v>
          </cell>
        </row>
        <row r="1089">
          <cell r="A1089">
            <v>43435</v>
          </cell>
        </row>
        <row r="1090">
          <cell r="A1090">
            <v>43435</v>
          </cell>
        </row>
        <row r="1091">
          <cell r="A1091">
            <v>43435</v>
          </cell>
        </row>
        <row r="1092">
          <cell r="A1092">
            <v>43435</v>
          </cell>
        </row>
        <row r="1093">
          <cell r="A1093">
            <v>43435</v>
          </cell>
        </row>
        <row r="1094">
          <cell r="A1094">
            <v>43435</v>
          </cell>
        </row>
        <row r="1095">
          <cell r="A1095">
            <v>43435</v>
          </cell>
        </row>
        <row r="1096">
          <cell r="A1096">
            <v>43466</v>
          </cell>
        </row>
        <row r="1097">
          <cell r="A1097">
            <v>43466</v>
          </cell>
        </row>
        <row r="1098">
          <cell r="A1098">
            <v>43466</v>
          </cell>
        </row>
        <row r="1099">
          <cell r="A1099">
            <v>43466</v>
          </cell>
        </row>
        <row r="1100">
          <cell r="A1100">
            <v>43466</v>
          </cell>
        </row>
        <row r="1101">
          <cell r="A1101">
            <v>43466</v>
          </cell>
        </row>
        <row r="1102">
          <cell r="A1102">
            <v>43466</v>
          </cell>
        </row>
        <row r="1103">
          <cell r="A1103">
            <v>43466</v>
          </cell>
        </row>
        <row r="1104">
          <cell r="A1104">
            <v>43466</v>
          </cell>
        </row>
        <row r="1105">
          <cell r="A1105">
            <v>43466</v>
          </cell>
        </row>
        <row r="1106">
          <cell r="A1106">
            <v>43466</v>
          </cell>
        </row>
        <row r="1107">
          <cell r="A1107">
            <v>43466</v>
          </cell>
        </row>
        <row r="1108">
          <cell r="A1108">
            <v>43466</v>
          </cell>
        </row>
        <row r="1109">
          <cell r="A1109">
            <v>43466</v>
          </cell>
        </row>
        <row r="1110">
          <cell r="A1110">
            <v>43466</v>
          </cell>
        </row>
        <row r="1111">
          <cell r="A1111">
            <v>43466</v>
          </cell>
        </row>
        <row r="1112">
          <cell r="A1112">
            <v>43466</v>
          </cell>
        </row>
        <row r="1113">
          <cell r="A1113">
            <v>43466</v>
          </cell>
        </row>
        <row r="1114">
          <cell r="A1114">
            <v>43466</v>
          </cell>
        </row>
        <row r="1115">
          <cell r="A1115">
            <v>43466</v>
          </cell>
        </row>
        <row r="1116">
          <cell r="A1116">
            <v>43466</v>
          </cell>
        </row>
        <row r="1117">
          <cell r="A1117">
            <v>43466</v>
          </cell>
        </row>
        <row r="1118">
          <cell r="A1118">
            <v>43466</v>
          </cell>
        </row>
        <row r="1119">
          <cell r="A1119">
            <v>43466</v>
          </cell>
        </row>
        <row r="1120">
          <cell r="A1120">
            <v>43466</v>
          </cell>
        </row>
        <row r="1121">
          <cell r="A1121">
            <v>43466</v>
          </cell>
        </row>
        <row r="1122">
          <cell r="A1122">
            <v>43466</v>
          </cell>
        </row>
        <row r="1123">
          <cell r="A1123">
            <v>43466</v>
          </cell>
        </row>
        <row r="1124">
          <cell r="A1124">
            <v>43466</v>
          </cell>
        </row>
        <row r="1125">
          <cell r="A1125">
            <v>43466</v>
          </cell>
        </row>
        <row r="1126">
          <cell r="A1126">
            <v>43466</v>
          </cell>
        </row>
        <row r="1127">
          <cell r="A1127">
            <v>43466</v>
          </cell>
        </row>
        <row r="1128">
          <cell r="A1128">
            <v>43466</v>
          </cell>
        </row>
        <row r="1129">
          <cell r="A1129">
            <v>43466</v>
          </cell>
        </row>
        <row r="1130">
          <cell r="A1130">
            <v>43466</v>
          </cell>
        </row>
        <row r="1131">
          <cell r="A1131">
            <v>43466</v>
          </cell>
        </row>
        <row r="1132">
          <cell r="A1132">
            <v>43466</v>
          </cell>
        </row>
        <row r="1133">
          <cell r="A1133">
            <v>43466</v>
          </cell>
        </row>
        <row r="1134">
          <cell r="A1134">
            <v>43466</v>
          </cell>
        </row>
        <row r="1135">
          <cell r="A1135">
            <v>43466</v>
          </cell>
        </row>
        <row r="1136">
          <cell r="A1136">
            <v>43466</v>
          </cell>
        </row>
        <row r="1137">
          <cell r="A1137">
            <v>43466</v>
          </cell>
        </row>
        <row r="1138">
          <cell r="A1138">
            <v>43466</v>
          </cell>
        </row>
        <row r="1139">
          <cell r="A1139">
            <v>43466</v>
          </cell>
        </row>
        <row r="1140">
          <cell r="A1140">
            <v>43466</v>
          </cell>
        </row>
        <row r="1141">
          <cell r="A1141">
            <v>43466</v>
          </cell>
        </row>
        <row r="1142">
          <cell r="A1142">
            <v>43466</v>
          </cell>
        </row>
        <row r="1143">
          <cell r="A1143">
            <v>43466</v>
          </cell>
        </row>
        <row r="1144">
          <cell r="A1144">
            <v>43466</v>
          </cell>
        </row>
        <row r="1145">
          <cell r="A1145">
            <v>43466</v>
          </cell>
        </row>
        <row r="1146">
          <cell r="A1146">
            <v>43466</v>
          </cell>
        </row>
        <row r="1147">
          <cell r="A1147">
            <v>43466</v>
          </cell>
        </row>
        <row r="1148">
          <cell r="A1148">
            <v>43466</v>
          </cell>
        </row>
        <row r="1149">
          <cell r="A1149">
            <v>43466</v>
          </cell>
        </row>
        <row r="1150">
          <cell r="A1150">
            <v>43466</v>
          </cell>
        </row>
        <row r="1151">
          <cell r="A1151">
            <v>43466</v>
          </cell>
        </row>
        <row r="1152">
          <cell r="A1152">
            <v>43466</v>
          </cell>
        </row>
        <row r="1153">
          <cell r="A1153">
            <v>43466</v>
          </cell>
        </row>
        <row r="1154">
          <cell r="A1154">
            <v>43466</v>
          </cell>
        </row>
        <row r="1155">
          <cell r="A1155">
            <v>43466</v>
          </cell>
        </row>
        <row r="1156">
          <cell r="A1156">
            <v>43466</v>
          </cell>
        </row>
        <row r="1157">
          <cell r="A1157">
            <v>43466</v>
          </cell>
        </row>
        <row r="1158">
          <cell r="A1158">
            <v>43466</v>
          </cell>
        </row>
        <row r="1159">
          <cell r="A1159">
            <v>43466</v>
          </cell>
        </row>
        <row r="1160">
          <cell r="A1160">
            <v>43466</v>
          </cell>
        </row>
        <row r="1161">
          <cell r="A1161">
            <v>43466</v>
          </cell>
        </row>
        <row r="1162">
          <cell r="A1162">
            <v>43466</v>
          </cell>
        </row>
        <row r="1163">
          <cell r="A1163">
            <v>43466</v>
          </cell>
        </row>
        <row r="1164">
          <cell r="A1164">
            <v>43466</v>
          </cell>
        </row>
        <row r="1165">
          <cell r="A1165">
            <v>43466</v>
          </cell>
        </row>
        <row r="1166">
          <cell r="A1166">
            <v>43466</v>
          </cell>
        </row>
        <row r="1167">
          <cell r="A1167">
            <v>43466</v>
          </cell>
        </row>
        <row r="1168">
          <cell r="A1168">
            <v>43466</v>
          </cell>
        </row>
        <row r="1169">
          <cell r="A1169">
            <v>43497</v>
          </cell>
        </row>
        <row r="1170">
          <cell r="A1170">
            <v>43497</v>
          </cell>
        </row>
        <row r="1171">
          <cell r="A1171">
            <v>43497</v>
          </cell>
        </row>
        <row r="1172">
          <cell r="A1172">
            <v>43497</v>
          </cell>
        </row>
        <row r="1173">
          <cell r="A1173">
            <v>43497</v>
          </cell>
        </row>
        <row r="1174">
          <cell r="A1174">
            <v>43497</v>
          </cell>
        </row>
        <row r="1175">
          <cell r="A1175">
            <v>43497</v>
          </cell>
        </row>
        <row r="1176">
          <cell r="A1176">
            <v>43497</v>
          </cell>
        </row>
        <row r="1177">
          <cell r="A1177">
            <v>43497</v>
          </cell>
        </row>
        <row r="1178">
          <cell r="A1178">
            <v>43497</v>
          </cell>
        </row>
        <row r="1179">
          <cell r="A1179">
            <v>43497</v>
          </cell>
        </row>
        <row r="1180">
          <cell r="A1180">
            <v>43497</v>
          </cell>
        </row>
        <row r="1181">
          <cell r="A1181">
            <v>43497</v>
          </cell>
        </row>
        <row r="1182">
          <cell r="A1182">
            <v>43497</v>
          </cell>
        </row>
        <row r="1183">
          <cell r="A1183">
            <v>43497</v>
          </cell>
        </row>
        <row r="1184">
          <cell r="A1184">
            <v>43497</v>
          </cell>
        </row>
        <row r="1185">
          <cell r="A1185">
            <v>43497</v>
          </cell>
        </row>
        <row r="1186">
          <cell r="A1186">
            <v>43497</v>
          </cell>
        </row>
        <row r="1187">
          <cell r="A1187">
            <v>43497</v>
          </cell>
        </row>
        <row r="1188">
          <cell r="A1188">
            <v>43497</v>
          </cell>
        </row>
        <row r="1189">
          <cell r="A1189">
            <v>43497</v>
          </cell>
        </row>
        <row r="1190">
          <cell r="A1190">
            <v>43497</v>
          </cell>
        </row>
        <row r="1191">
          <cell r="A1191">
            <v>43497</v>
          </cell>
        </row>
        <row r="1192">
          <cell r="A1192">
            <v>43497</v>
          </cell>
        </row>
        <row r="1193">
          <cell r="A1193">
            <v>43497</v>
          </cell>
        </row>
        <row r="1194">
          <cell r="A1194">
            <v>43497</v>
          </cell>
        </row>
        <row r="1195">
          <cell r="A1195">
            <v>43497</v>
          </cell>
        </row>
        <row r="1196">
          <cell r="A1196">
            <v>43497</v>
          </cell>
        </row>
        <row r="1197">
          <cell r="A1197">
            <v>43497</v>
          </cell>
        </row>
        <row r="1198">
          <cell r="A1198">
            <v>43497</v>
          </cell>
        </row>
        <row r="1199">
          <cell r="A1199">
            <v>43497</v>
          </cell>
        </row>
        <row r="1200">
          <cell r="A1200">
            <v>43497</v>
          </cell>
        </row>
        <row r="1201">
          <cell r="A1201">
            <v>43497</v>
          </cell>
        </row>
        <row r="1202">
          <cell r="A1202">
            <v>43497</v>
          </cell>
        </row>
        <row r="1203">
          <cell r="A1203">
            <v>43497</v>
          </cell>
        </row>
        <row r="1204">
          <cell r="A1204">
            <v>43497</v>
          </cell>
        </row>
        <row r="1205">
          <cell r="A1205">
            <v>43497</v>
          </cell>
        </row>
        <row r="1206">
          <cell r="A1206">
            <v>43497</v>
          </cell>
        </row>
        <row r="1207">
          <cell r="A1207">
            <v>43497</v>
          </cell>
        </row>
        <row r="1208">
          <cell r="A1208">
            <v>43497</v>
          </cell>
        </row>
        <row r="1209">
          <cell r="A1209">
            <v>43497</v>
          </cell>
        </row>
        <row r="1210">
          <cell r="A1210">
            <v>43497</v>
          </cell>
        </row>
        <row r="1211">
          <cell r="A1211">
            <v>43497</v>
          </cell>
        </row>
        <row r="1212">
          <cell r="A1212">
            <v>43497</v>
          </cell>
        </row>
        <row r="1213">
          <cell r="A1213">
            <v>43497</v>
          </cell>
        </row>
        <row r="1214">
          <cell r="A1214">
            <v>43497</v>
          </cell>
        </row>
        <row r="1215">
          <cell r="A1215">
            <v>43497</v>
          </cell>
        </row>
        <row r="1216">
          <cell r="A1216">
            <v>43497</v>
          </cell>
        </row>
        <row r="1217">
          <cell r="A1217">
            <v>43497</v>
          </cell>
        </row>
        <row r="1218">
          <cell r="A1218">
            <v>43497</v>
          </cell>
        </row>
        <row r="1219">
          <cell r="A1219">
            <v>43497</v>
          </cell>
        </row>
        <row r="1220">
          <cell r="A1220">
            <v>43497</v>
          </cell>
        </row>
        <row r="1221">
          <cell r="A1221">
            <v>43497</v>
          </cell>
        </row>
        <row r="1222">
          <cell r="A1222">
            <v>43497</v>
          </cell>
        </row>
        <row r="1223">
          <cell r="A1223">
            <v>43497</v>
          </cell>
        </row>
        <row r="1224">
          <cell r="A1224">
            <v>43497</v>
          </cell>
        </row>
        <row r="1225">
          <cell r="A1225">
            <v>43497</v>
          </cell>
        </row>
        <row r="1226">
          <cell r="A1226">
            <v>43497</v>
          </cell>
        </row>
        <row r="1227">
          <cell r="A1227">
            <v>43497</v>
          </cell>
        </row>
        <row r="1228">
          <cell r="A1228">
            <v>43497</v>
          </cell>
        </row>
        <row r="1229">
          <cell r="A1229">
            <v>43497</v>
          </cell>
        </row>
        <row r="1230">
          <cell r="A1230">
            <v>43497</v>
          </cell>
        </row>
        <row r="1231">
          <cell r="A1231">
            <v>43497</v>
          </cell>
        </row>
        <row r="1232">
          <cell r="A1232">
            <v>43497</v>
          </cell>
        </row>
        <row r="1233">
          <cell r="A1233">
            <v>43497</v>
          </cell>
        </row>
        <row r="1234">
          <cell r="A1234">
            <v>43525</v>
          </cell>
        </row>
        <row r="1235">
          <cell r="A1235">
            <v>43525</v>
          </cell>
        </row>
        <row r="1236">
          <cell r="A1236">
            <v>43525</v>
          </cell>
        </row>
        <row r="1237">
          <cell r="A1237">
            <v>43525</v>
          </cell>
        </row>
        <row r="1238">
          <cell r="A1238">
            <v>43525</v>
          </cell>
        </row>
        <row r="1239">
          <cell r="A1239">
            <v>43525</v>
          </cell>
        </row>
        <row r="1240">
          <cell r="A1240">
            <v>43525</v>
          </cell>
        </row>
        <row r="1241">
          <cell r="A1241">
            <v>43525</v>
          </cell>
        </row>
        <row r="1242">
          <cell r="A1242">
            <v>43525</v>
          </cell>
        </row>
        <row r="1243">
          <cell r="A1243">
            <v>43525</v>
          </cell>
        </row>
        <row r="1244">
          <cell r="A1244">
            <v>43525</v>
          </cell>
        </row>
        <row r="1245">
          <cell r="A1245">
            <v>43525</v>
          </cell>
        </row>
        <row r="1246">
          <cell r="A1246">
            <v>43525</v>
          </cell>
        </row>
        <row r="1247">
          <cell r="A1247">
            <v>43525</v>
          </cell>
        </row>
        <row r="1248">
          <cell r="A1248">
            <v>43525</v>
          </cell>
        </row>
        <row r="1249">
          <cell r="A1249">
            <v>43525</v>
          </cell>
        </row>
        <row r="1250">
          <cell r="A1250">
            <v>43525</v>
          </cell>
        </row>
        <row r="1251">
          <cell r="A1251">
            <v>43525</v>
          </cell>
        </row>
        <row r="1252">
          <cell r="A1252">
            <v>43525</v>
          </cell>
        </row>
        <row r="1253">
          <cell r="A1253">
            <v>43525</v>
          </cell>
        </row>
        <row r="1254">
          <cell r="A1254">
            <v>43525</v>
          </cell>
        </row>
        <row r="1255">
          <cell r="A1255">
            <v>43525</v>
          </cell>
        </row>
        <row r="1256">
          <cell r="A1256">
            <v>43525</v>
          </cell>
        </row>
        <row r="1257">
          <cell r="A1257">
            <v>43525</v>
          </cell>
        </row>
        <row r="1258">
          <cell r="A1258">
            <v>43525</v>
          </cell>
        </row>
        <row r="1259">
          <cell r="A1259">
            <v>43525</v>
          </cell>
        </row>
        <row r="1260">
          <cell r="A1260">
            <v>43525</v>
          </cell>
        </row>
        <row r="1261">
          <cell r="A1261">
            <v>43525</v>
          </cell>
        </row>
        <row r="1262">
          <cell r="A1262">
            <v>43525</v>
          </cell>
        </row>
        <row r="1263">
          <cell r="A1263">
            <v>43525</v>
          </cell>
        </row>
        <row r="1264">
          <cell r="A1264">
            <v>43525</v>
          </cell>
        </row>
        <row r="1265">
          <cell r="A1265">
            <v>43525</v>
          </cell>
        </row>
        <row r="1266">
          <cell r="A1266">
            <v>43525</v>
          </cell>
        </row>
        <row r="1267">
          <cell r="A1267">
            <v>43525</v>
          </cell>
        </row>
        <row r="1268">
          <cell r="A1268">
            <v>43525</v>
          </cell>
        </row>
        <row r="1269">
          <cell r="A1269">
            <v>43525</v>
          </cell>
        </row>
        <row r="1270">
          <cell r="A1270">
            <v>43525</v>
          </cell>
        </row>
        <row r="1271">
          <cell r="A1271">
            <v>43525</v>
          </cell>
        </row>
        <row r="1272">
          <cell r="A1272">
            <v>43525</v>
          </cell>
        </row>
        <row r="1273">
          <cell r="A1273">
            <v>43525</v>
          </cell>
        </row>
        <row r="1274">
          <cell r="A1274">
            <v>43525</v>
          </cell>
        </row>
        <row r="1275">
          <cell r="A1275">
            <v>43525</v>
          </cell>
        </row>
        <row r="1276">
          <cell r="A1276">
            <v>43525</v>
          </cell>
        </row>
        <row r="1277">
          <cell r="A1277">
            <v>43525</v>
          </cell>
        </row>
        <row r="1278">
          <cell r="A1278">
            <v>43525</v>
          </cell>
        </row>
        <row r="1279">
          <cell r="A1279">
            <v>43525</v>
          </cell>
        </row>
        <row r="1280">
          <cell r="A1280">
            <v>43525</v>
          </cell>
        </row>
        <row r="1281">
          <cell r="A1281">
            <v>43525</v>
          </cell>
        </row>
        <row r="1282">
          <cell r="A1282">
            <v>43525</v>
          </cell>
        </row>
        <row r="1283">
          <cell r="A1283">
            <v>43525</v>
          </cell>
        </row>
        <row r="1284">
          <cell r="A1284">
            <v>43525</v>
          </cell>
        </row>
        <row r="1285">
          <cell r="A1285">
            <v>43525</v>
          </cell>
        </row>
        <row r="1286">
          <cell r="A1286">
            <v>43525</v>
          </cell>
        </row>
        <row r="1287">
          <cell r="A1287">
            <v>43525</v>
          </cell>
        </row>
        <row r="1288">
          <cell r="A1288">
            <v>43525</v>
          </cell>
        </row>
        <row r="1289">
          <cell r="A1289">
            <v>43525</v>
          </cell>
        </row>
        <row r="1290">
          <cell r="A1290">
            <v>43525</v>
          </cell>
        </row>
        <row r="1291">
          <cell r="A1291">
            <v>43525</v>
          </cell>
        </row>
        <row r="1292">
          <cell r="A1292">
            <v>43525</v>
          </cell>
        </row>
        <row r="1293">
          <cell r="A1293">
            <v>43525</v>
          </cell>
        </row>
        <row r="1294">
          <cell r="A1294">
            <v>43525</v>
          </cell>
        </row>
        <row r="1295">
          <cell r="A1295">
            <v>43525</v>
          </cell>
        </row>
        <row r="1296">
          <cell r="A1296">
            <v>43525</v>
          </cell>
        </row>
        <row r="1297">
          <cell r="A1297">
            <v>43556</v>
          </cell>
        </row>
        <row r="1298">
          <cell r="A1298">
            <v>43556</v>
          </cell>
        </row>
        <row r="1299">
          <cell r="A1299">
            <v>43556</v>
          </cell>
        </row>
        <row r="1300">
          <cell r="A1300">
            <v>43556</v>
          </cell>
        </row>
        <row r="1301">
          <cell r="A1301">
            <v>43556</v>
          </cell>
        </row>
        <row r="1302">
          <cell r="A1302">
            <v>43556</v>
          </cell>
        </row>
        <row r="1303">
          <cell r="A1303">
            <v>43556</v>
          </cell>
        </row>
        <row r="1304">
          <cell r="A1304">
            <v>43556</v>
          </cell>
        </row>
        <row r="1305">
          <cell r="A1305">
            <v>43556</v>
          </cell>
        </row>
        <row r="1306">
          <cell r="A1306">
            <v>43556</v>
          </cell>
        </row>
        <row r="1307">
          <cell r="A1307">
            <v>43556</v>
          </cell>
        </row>
        <row r="1308">
          <cell r="A1308">
            <v>43556</v>
          </cell>
        </row>
        <row r="1309">
          <cell r="A1309">
            <v>43556</v>
          </cell>
        </row>
        <row r="1310">
          <cell r="A1310">
            <v>43556</v>
          </cell>
        </row>
        <row r="1311">
          <cell r="A1311">
            <v>43556</v>
          </cell>
        </row>
        <row r="1312">
          <cell r="A1312">
            <v>43556</v>
          </cell>
        </row>
        <row r="1313">
          <cell r="A1313">
            <v>43556</v>
          </cell>
        </row>
        <row r="1314">
          <cell r="A1314">
            <v>43556</v>
          </cell>
        </row>
        <row r="1315">
          <cell r="A1315">
            <v>43556</v>
          </cell>
        </row>
        <row r="1316">
          <cell r="A1316">
            <v>43556</v>
          </cell>
        </row>
        <row r="1317">
          <cell r="A1317">
            <v>43556</v>
          </cell>
        </row>
        <row r="1318">
          <cell r="A1318">
            <v>43556</v>
          </cell>
        </row>
        <row r="1319">
          <cell r="A1319">
            <v>43556</v>
          </cell>
        </row>
        <row r="1320">
          <cell r="A1320">
            <v>43556</v>
          </cell>
        </row>
        <row r="1321">
          <cell r="A1321">
            <v>43556</v>
          </cell>
        </row>
        <row r="1322">
          <cell r="A1322">
            <v>43556</v>
          </cell>
        </row>
        <row r="1323">
          <cell r="A1323">
            <v>43556</v>
          </cell>
        </row>
        <row r="1324">
          <cell r="A1324">
            <v>43556</v>
          </cell>
        </row>
        <row r="1325">
          <cell r="A1325">
            <v>43556</v>
          </cell>
        </row>
        <row r="1326">
          <cell r="A1326">
            <v>43556</v>
          </cell>
        </row>
        <row r="1327">
          <cell r="A1327">
            <v>43556</v>
          </cell>
        </row>
        <row r="1328">
          <cell r="A1328">
            <v>43556</v>
          </cell>
        </row>
        <row r="1329">
          <cell r="A1329">
            <v>43556</v>
          </cell>
        </row>
        <row r="1330">
          <cell r="A1330">
            <v>43556</v>
          </cell>
        </row>
        <row r="1331">
          <cell r="A1331">
            <v>43556</v>
          </cell>
        </row>
        <row r="1332">
          <cell r="A1332">
            <v>43556</v>
          </cell>
        </row>
        <row r="1333">
          <cell r="A1333">
            <v>43556</v>
          </cell>
        </row>
        <row r="1334">
          <cell r="A1334">
            <v>43556</v>
          </cell>
        </row>
        <row r="1335">
          <cell r="A1335">
            <v>43556</v>
          </cell>
        </row>
        <row r="1336">
          <cell r="A1336">
            <v>43556</v>
          </cell>
        </row>
        <row r="1337">
          <cell r="A1337">
            <v>43556</v>
          </cell>
        </row>
        <row r="1338">
          <cell r="A1338">
            <v>43556</v>
          </cell>
        </row>
        <row r="1339">
          <cell r="A1339">
            <v>43556</v>
          </cell>
        </row>
        <row r="1340">
          <cell r="A1340">
            <v>43556</v>
          </cell>
        </row>
        <row r="1341">
          <cell r="A1341">
            <v>43556</v>
          </cell>
        </row>
        <row r="1342">
          <cell r="A1342">
            <v>43556</v>
          </cell>
        </row>
        <row r="1343">
          <cell r="A1343">
            <v>43556</v>
          </cell>
        </row>
        <row r="1344">
          <cell r="A1344">
            <v>43556</v>
          </cell>
        </row>
        <row r="1345">
          <cell r="A1345">
            <v>43556</v>
          </cell>
        </row>
        <row r="1346">
          <cell r="A1346">
            <v>43556</v>
          </cell>
        </row>
        <row r="1347">
          <cell r="A1347">
            <v>43556</v>
          </cell>
        </row>
        <row r="1348">
          <cell r="A1348">
            <v>43556</v>
          </cell>
        </row>
        <row r="1349">
          <cell r="A1349">
            <v>43556</v>
          </cell>
        </row>
        <row r="1350">
          <cell r="A1350">
            <v>43556</v>
          </cell>
        </row>
        <row r="1351">
          <cell r="A1351">
            <v>43556</v>
          </cell>
        </row>
        <row r="1352">
          <cell r="A1352">
            <v>43556</v>
          </cell>
        </row>
        <row r="1353">
          <cell r="A1353">
            <v>43556</v>
          </cell>
        </row>
        <row r="1354">
          <cell r="A1354">
            <v>43556</v>
          </cell>
        </row>
        <row r="1355">
          <cell r="A1355">
            <v>43556</v>
          </cell>
        </row>
        <row r="1356">
          <cell r="A1356">
            <v>43556</v>
          </cell>
        </row>
        <row r="1357">
          <cell r="A1357">
            <v>43556</v>
          </cell>
        </row>
        <row r="1358">
          <cell r="A1358">
            <v>43556</v>
          </cell>
        </row>
        <row r="1359">
          <cell r="A1359">
            <v>43556</v>
          </cell>
        </row>
        <row r="1360">
          <cell r="A1360">
            <v>43556</v>
          </cell>
        </row>
      </sheetData>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C1"/>
      <sheetName val="RC2"/>
      <sheetName val="RC3"/>
      <sheetName val="RC4"/>
      <sheetName val="RC5"/>
      <sheetName val="まとめ"/>
      <sheetName val="Sheet1"/>
      <sheetName val="ﾘｽﾄ"/>
      <sheetName val="Pulldown"/>
    </sheetNames>
    <sheetDataSet>
      <sheetData sheetId="0" refreshError="1"/>
      <sheetData sheetId="1"/>
      <sheetData sheetId="2" refreshError="1"/>
      <sheetData sheetId="3" refreshError="1"/>
      <sheetData sheetId="4" refreshError="1"/>
      <sheetData sheetId="5" refreshError="1"/>
      <sheetData sheetId="6">
        <row r="5">
          <cell r="B5" t="str">
            <v>引き上げ</v>
          </cell>
          <cell r="D5">
            <v>42856</v>
          </cell>
        </row>
        <row r="6">
          <cell r="B6" t="str">
            <v>引き上げ交渉</v>
          </cell>
          <cell r="D6">
            <v>42887</v>
          </cell>
        </row>
        <row r="7">
          <cell r="D7">
            <v>42917</v>
          </cell>
        </row>
        <row r="8">
          <cell r="B8" t="str">
            <v>預託継続</v>
          </cell>
          <cell r="D8">
            <v>42948</v>
          </cell>
        </row>
        <row r="9">
          <cell r="D9">
            <v>42979</v>
          </cell>
        </row>
        <row r="10">
          <cell r="D10">
            <v>43009</v>
          </cell>
        </row>
        <row r="11">
          <cell r="D11">
            <v>43040</v>
          </cell>
        </row>
        <row r="12">
          <cell r="D12">
            <v>43070</v>
          </cell>
        </row>
      </sheetData>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織図"/>
      <sheetName val="HSP List"/>
      <sheetName val="サマリー"/>
      <sheetName val="Pull Down"/>
      <sheetName val="NEW"/>
      <sheetName val="HSP List（福岡）"/>
      <sheetName val="HSP List（岡山）"/>
      <sheetName val="HSP List（大阪）"/>
      <sheetName val="HSP List（名古屋）"/>
      <sheetName val="HSP List（東京）"/>
      <sheetName val="HSP List（仙台）"/>
      <sheetName val="HSP List（札幌）"/>
    </sheetNames>
    <sheetDataSet>
      <sheetData sheetId="0"/>
      <sheetData sheetId="1"/>
      <sheetData sheetId="2"/>
      <sheetData sheetId="3">
        <row r="4">
          <cell r="B4" t="str">
            <v>GGJ &amp; Cos (w/代理店)</v>
          </cell>
          <cell r="C4" t="str">
            <v>終了</v>
          </cell>
        </row>
        <row r="5">
          <cell r="B5" t="str">
            <v>代理店 &amp; Cos</v>
          </cell>
          <cell r="C5">
            <v>0</v>
          </cell>
        </row>
        <row r="6">
          <cell r="B6" t="str">
            <v>代理店 のみ</v>
          </cell>
        </row>
        <row r="7">
          <cell r="B7" t="str">
            <v>GGJ のみ</v>
          </cell>
        </row>
        <row r="8">
          <cell r="B8" t="str">
            <v>なし</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1:AL39"/>
  <sheetViews>
    <sheetView showGridLines="0" tabSelected="1" zoomScale="90" zoomScaleNormal="90" workbookViewId="0">
      <selection activeCell="AM29" sqref="AM29"/>
    </sheetView>
  </sheetViews>
  <sheetFormatPr defaultColWidth="9" defaultRowHeight="14.25"/>
  <cols>
    <col min="1" max="1" width="6.25" style="2" customWidth="1"/>
    <col min="2" max="2" width="6.875" style="2" customWidth="1"/>
    <col min="3" max="3" width="4.625" style="2" customWidth="1"/>
    <col min="4" max="4" width="3.25" style="2" customWidth="1"/>
    <col min="5" max="5" width="2.5" style="2" customWidth="1"/>
    <col min="6" max="6" width="3.75" style="2" customWidth="1"/>
    <col min="7" max="7" width="5.25" style="2" customWidth="1"/>
    <col min="8" max="8" width="2.875" style="2" customWidth="1"/>
    <col min="9" max="9" width="4.25" style="2" customWidth="1"/>
    <col min="10" max="10" width="8" style="2" customWidth="1"/>
    <col min="11" max="11" width="1.75" style="2" customWidth="1"/>
    <col min="12" max="12" width="3.375" style="2" customWidth="1"/>
    <col min="13" max="13" width="2.875" style="2" customWidth="1"/>
    <col min="14" max="14" width="4.5" style="2" customWidth="1"/>
    <col min="15" max="15" width="3" style="2" customWidth="1"/>
    <col min="16" max="16" width="4.375" style="2" customWidth="1"/>
    <col min="17" max="17" width="7.375" style="2" customWidth="1"/>
    <col min="18" max="18" width="5.125" style="2" customWidth="1"/>
    <col min="19" max="19" width="5.875" style="2" customWidth="1"/>
    <col min="20" max="20" width="4" style="2" customWidth="1"/>
    <col min="21" max="21" width="4.625" style="2" customWidth="1"/>
    <col min="22" max="23" width="4.375" style="2" customWidth="1"/>
    <col min="24" max="24" width="3.25" style="2" customWidth="1"/>
    <col min="25" max="25" width="5.125" style="2" customWidth="1"/>
    <col min="26" max="26" width="4" style="2" customWidth="1"/>
    <col min="27" max="27" width="4.875" style="2" customWidth="1"/>
    <col min="28" max="28" width="5.125" style="2" customWidth="1"/>
    <col min="29" max="29" width="4.375" style="2" customWidth="1"/>
    <col min="30" max="30" width="5" style="2" customWidth="1"/>
    <col min="31" max="34" width="2.875" style="2" customWidth="1"/>
    <col min="35" max="35" width="3.625" style="2" customWidth="1"/>
    <col min="36" max="36" width="4.5" style="2" customWidth="1"/>
    <col min="37" max="37" width="4.75" style="2" customWidth="1"/>
    <col min="38" max="16384" width="9" style="2"/>
  </cols>
  <sheetData>
    <row r="1" spans="1:38" ht="19.5">
      <c r="A1" s="33" t="s">
        <v>0</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row>
    <row r="2" spans="1:38" ht="7.5" customHeight="1">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J2" s="19"/>
    </row>
    <row r="3" spans="1:38" ht="19.5">
      <c r="A3" s="1"/>
      <c r="B3" s="1"/>
      <c r="C3" s="1"/>
      <c r="D3" s="1"/>
      <c r="E3" s="1"/>
      <c r="F3" s="1"/>
      <c r="G3" s="1"/>
      <c r="H3" s="1"/>
      <c r="I3" s="117" t="s">
        <v>537</v>
      </c>
      <c r="J3" s="117"/>
      <c r="K3" s="117"/>
      <c r="L3" s="117"/>
      <c r="M3" s="117"/>
      <c r="N3" s="117"/>
      <c r="O3" s="117"/>
      <c r="P3" s="117"/>
      <c r="Q3" s="117"/>
      <c r="R3" s="117"/>
      <c r="S3" s="117"/>
      <c r="T3" s="117"/>
      <c r="U3" s="117"/>
      <c r="V3" s="117"/>
      <c r="W3" s="117"/>
      <c r="X3" s="117"/>
      <c r="Y3" s="117"/>
      <c r="Z3" s="117"/>
      <c r="AA3" s="117"/>
      <c r="AB3" s="1"/>
      <c r="AC3" s="1"/>
      <c r="AD3" s="59"/>
      <c r="AE3" s="2" t="s">
        <v>42</v>
      </c>
      <c r="AF3" s="6"/>
      <c r="AG3" s="6"/>
      <c r="AH3" s="6"/>
      <c r="AI3" s="1"/>
      <c r="AJ3" s="1"/>
    </row>
    <row r="4" spans="1:38" ht="19.5">
      <c r="A4" s="1"/>
      <c r="B4" s="1"/>
      <c r="C4" s="1"/>
      <c r="D4" s="1"/>
      <c r="E4" s="1"/>
      <c r="F4" s="1"/>
      <c r="G4" s="1"/>
      <c r="H4" s="1"/>
      <c r="I4" s="119" t="s">
        <v>386</v>
      </c>
      <c r="J4" s="119"/>
      <c r="K4" s="119"/>
      <c r="L4" s="119"/>
      <c r="M4" s="119"/>
      <c r="N4" s="119"/>
      <c r="O4" s="119"/>
      <c r="P4" s="119"/>
      <c r="Q4" s="119"/>
      <c r="R4" s="119"/>
      <c r="S4" s="119"/>
      <c r="T4" s="119"/>
      <c r="U4" s="119"/>
      <c r="V4" s="119"/>
      <c r="W4" s="119"/>
      <c r="X4" s="119"/>
      <c r="Y4" s="119"/>
      <c r="Z4" s="119"/>
      <c r="AA4" s="119"/>
      <c r="AB4" s="1"/>
      <c r="AC4" s="1"/>
      <c r="AD4" s="1"/>
      <c r="AE4" s="1"/>
      <c r="AF4" s="1"/>
      <c r="AG4" s="1"/>
      <c r="AH4" s="1"/>
      <c r="AI4" s="1"/>
      <c r="AJ4" s="1"/>
    </row>
    <row r="5" spans="1:38" ht="5.25" customHeight="1">
      <c r="I5" s="26"/>
      <c r="J5" s="26"/>
      <c r="K5" s="26"/>
      <c r="L5" s="26"/>
      <c r="M5" s="26"/>
      <c r="N5" s="26"/>
      <c r="O5" s="26"/>
      <c r="P5" s="26"/>
      <c r="Q5" s="26"/>
      <c r="R5" s="27"/>
      <c r="S5" s="28"/>
      <c r="T5" s="28"/>
      <c r="U5" s="28"/>
      <c r="V5" s="28"/>
      <c r="W5" s="28"/>
      <c r="X5" s="28"/>
      <c r="Y5" s="28"/>
      <c r="Z5" s="28"/>
      <c r="AA5" s="28"/>
      <c r="AB5" s="1"/>
      <c r="AC5" s="1"/>
      <c r="AD5" s="1"/>
      <c r="AE5" s="1"/>
      <c r="AF5" s="1"/>
      <c r="AG5" s="1"/>
      <c r="AH5" s="1"/>
      <c r="AI5" s="1"/>
      <c r="AJ5" s="1"/>
    </row>
    <row r="6" spans="1:38">
      <c r="A6" s="204" t="s">
        <v>1</v>
      </c>
      <c r="B6" s="204"/>
      <c r="C6" s="204"/>
      <c r="D6" s="204"/>
      <c r="E6" s="204"/>
      <c r="F6" s="204"/>
      <c r="G6" s="204"/>
      <c r="H6" s="3"/>
      <c r="I6" s="118" t="s">
        <v>18</v>
      </c>
      <c r="J6" s="118"/>
      <c r="K6" s="118"/>
      <c r="L6" s="118"/>
      <c r="M6" s="118"/>
      <c r="N6" s="118"/>
      <c r="O6" s="118"/>
      <c r="P6" s="118"/>
      <c r="Q6" s="118"/>
      <c r="R6" s="90" t="s">
        <v>530</v>
      </c>
      <c r="S6" s="91"/>
      <c r="T6" s="91"/>
      <c r="AB6" s="5"/>
      <c r="AC6" s="5"/>
      <c r="AD6" s="64"/>
      <c r="AE6" s="64"/>
      <c r="AF6" s="64"/>
      <c r="AG6" s="64"/>
      <c r="AH6" s="64"/>
      <c r="AI6" s="64"/>
      <c r="AJ6" s="64"/>
    </row>
    <row r="7" spans="1:38">
      <c r="A7" s="204"/>
      <c r="B7" s="204"/>
      <c r="C7" s="204"/>
      <c r="D7" s="204"/>
      <c r="E7" s="204"/>
      <c r="F7" s="204"/>
      <c r="G7" s="204"/>
      <c r="I7" s="4"/>
      <c r="J7" s="4"/>
      <c r="K7" s="4"/>
      <c r="L7" s="4"/>
      <c r="M7" s="4"/>
      <c r="N7" s="4"/>
      <c r="O7" s="4"/>
      <c r="P7" s="4"/>
      <c r="Q7" s="8" t="s">
        <v>26</v>
      </c>
      <c r="R7" s="105" t="s">
        <v>531</v>
      </c>
      <c r="S7" s="90"/>
      <c r="T7" s="90"/>
      <c r="U7" s="98" t="s">
        <v>539</v>
      </c>
      <c r="V7" s="4"/>
      <c r="W7" s="4"/>
      <c r="X7" s="4"/>
      <c r="Y7" s="4"/>
      <c r="AA7" s="7"/>
      <c r="AB7" s="97"/>
      <c r="AC7" s="97"/>
      <c r="AD7" s="97"/>
      <c r="AE7" s="97"/>
      <c r="AF7" s="97"/>
      <c r="AG7" s="97"/>
      <c r="AH7" s="97"/>
      <c r="AI7" s="6"/>
      <c r="AJ7" s="6"/>
      <c r="AK7" s="6"/>
      <c r="AL7" s="6"/>
    </row>
    <row r="8" spans="1:38">
      <c r="A8" s="204"/>
      <c r="B8" s="204"/>
      <c r="C8" s="204"/>
      <c r="D8" s="204"/>
      <c r="E8" s="204"/>
      <c r="F8" s="204"/>
      <c r="G8" s="204"/>
      <c r="I8" s="118" t="s">
        <v>540</v>
      </c>
      <c r="J8" s="118"/>
      <c r="K8" s="118"/>
      <c r="L8" s="118"/>
      <c r="M8" s="118"/>
      <c r="N8" s="118"/>
      <c r="O8" s="118"/>
      <c r="P8" s="118"/>
      <c r="Q8" s="118"/>
      <c r="R8" s="136" t="s">
        <v>589</v>
      </c>
      <c r="S8" s="136"/>
      <c r="T8" s="136"/>
      <c r="U8" s="136"/>
      <c r="V8" s="136"/>
      <c r="W8" s="136"/>
      <c r="X8" s="136"/>
      <c r="Y8" s="136"/>
      <c r="Z8" s="66"/>
      <c r="AA8" s="66"/>
      <c r="AD8" s="64"/>
      <c r="AE8" s="64"/>
      <c r="AF8" s="64"/>
      <c r="AG8" s="1" t="s">
        <v>538</v>
      </c>
      <c r="AI8" s="64"/>
      <c r="AJ8" s="64"/>
    </row>
    <row r="9" spans="1:38" ht="6.75" customHeight="1">
      <c r="C9" s="10"/>
      <c r="P9" s="11"/>
      <c r="Q9" s="12"/>
      <c r="R9" s="12"/>
      <c r="S9" s="12"/>
      <c r="T9" s="12"/>
      <c r="AG9" s="6"/>
      <c r="AH9" s="6"/>
      <c r="AI9" s="6"/>
      <c r="AJ9" s="6"/>
    </row>
    <row r="10" spans="1:38" ht="19.5" customHeight="1" thickBot="1">
      <c r="A10" s="225" t="s">
        <v>591</v>
      </c>
      <c r="B10" s="225"/>
      <c r="C10" s="225"/>
      <c r="D10" s="192"/>
      <c r="E10" s="192"/>
      <c r="F10" s="192"/>
      <c r="G10" s="192"/>
      <c r="H10" s="192"/>
      <c r="I10" s="192"/>
      <c r="J10" s="192"/>
      <c r="K10" s="9"/>
      <c r="L10" s="9"/>
      <c r="M10" s="9"/>
      <c r="N10" s="65" t="s">
        <v>277</v>
      </c>
      <c r="O10" s="9"/>
      <c r="P10" s="9"/>
      <c r="Q10" s="60"/>
      <c r="R10" s="9" t="s">
        <v>278</v>
      </c>
      <c r="S10" s="60"/>
      <c r="T10" s="9" t="s">
        <v>279</v>
      </c>
      <c r="U10" s="192"/>
      <c r="V10" s="192"/>
      <c r="W10" s="9" t="s">
        <v>280</v>
      </c>
      <c r="X10" s="9"/>
      <c r="Y10" s="65" t="s">
        <v>391</v>
      </c>
      <c r="Z10" s="65"/>
      <c r="AA10" s="16"/>
      <c r="AB10" s="183"/>
      <c r="AC10" s="183"/>
      <c r="AD10" s="183"/>
      <c r="AE10" s="183"/>
      <c r="AF10" s="16"/>
      <c r="AG10" s="16"/>
      <c r="AH10" s="16"/>
      <c r="AI10" s="16"/>
      <c r="AJ10" s="16"/>
    </row>
    <row r="11" spans="1:38" ht="18.75" customHeight="1">
      <c r="A11" s="205" t="s">
        <v>3</v>
      </c>
      <c r="B11" s="206"/>
      <c r="C11" s="128"/>
      <c r="D11" s="128"/>
      <c r="E11" s="128"/>
      <c r="F11" s="128"/>
      <c r="G11" s="128"/>
      <c r="H11" s="129"/>
      <c r="I11" s="185" t="s">
        <v>2</v>
      </c>
      <c r="J11" s="226"/>
      <c r="K11" s="226"/>
      <c r="L11" s="226"/>
      <c r="M11" s="226"/>
      <c r="N11" s="226"/>
      <c r="O11" s="226"/>
      <c r="P11" s="226"/>
      <c r="Q11" s="226"/>
      <c r="R11" s="193" t="s">
        <v>28</v>
      </c>
      <c r="S11" s="226" t="s">
        <v>27</v>
      </c>
      <c r="T11" s="226"/>
      <c r="U11" s="226"/>
      <c r="V11" s="226"/>
      <c r="W11" s="226"/>
      <c r="X11" s="226"/>
      <c r="Y11" s="226"/>
      <c r="Z11" s="233"/>
      <c r="AA11" s="185" t="s">
        <v>528</v>
      </c>
      <c r="AB11" s="186"/>
      <c r="AC11" s="186"/>
      <c r="AD11" s="186"/>
      <c r="AE11" s="186"/>
      <c r="AF11" s="186"/>
      <c r="AG11" s="186"/>
      <c r="AH11" s="186"/>
      <c r="AI11" s="186"/>
      <c r="AJ11" s="187"/>
    </row>
    <row r="12" spans="1:38" ht="18.75" customHeight="1">
      <c r="A12" s="207"/>
      <c r="B12" s="208"/>
      <c r="C12" s="130"/>
      <c r="D12" s="130"/>
      <c r="E12" s="130"/>
      <c r="F12" s="130"/>
      <c r="G12" s="130"/>
      <c r="H12" s="131"/>
      <c r="I12" s="227"/>
      <c r="J12" s="228"/>
      <c r="K12" s="228"/>
      <c r="L12" s="228"/>
      <c r="M12" s="228"/>
      <c r="N12" s="228"/>
      <c r="O12" s="228"/>
      <c r="P12" s="228"/>
      <c r="Q12" s="228"/>
      <c r="R12" s="194"/>
      <c r="S12" s="228"/>
      <c r="T12" s="228"/>
      <c r="U12" s="228"/>
      <c r="V12" s="228"/>
      <c r="W12" s="228"/>
      <c r="X12" s="228"/>
      <c r="Y12" s="228"/>
      <c r="Z12" s="234"/>
      <c r="AA12" s="188"/>
      <c r="AB12" s="189"/>
      <c r="AC12" s="189"/>
      <c r="AD12" s="189"/>
      <c r="AE12" s="189"/>
      <c r="AF12" s="189"/>
      <c r="AG12" s="189"/>
      <c r="AH12" s="189"/>
      <c r="AI12" s="189"/>
      <c r="AJ12" s="190"/>
    </row>
    <row r="13" spans="1:38" ht="18.75" customHeight="1">
      <c r="A13" s="209"/>
      <c r="B13" s="210"/>
      <c r="C13" s="132"/>
      <c r="D13" s="132"/>
      <c r="E13" s="132"/>
      <c r="F13" s="132"/>
      <c r="G13" s="132"/>
      <c r="H13" s="133"/>
      <c r="I13" s="217" t="s">
        <v>384</v>
      </c>
      <c r="J13" s="218"/>
      <c r="K13" s="218"/>
      <c r="L13" s="221"/>
      <c r="M13" s="221"/>
      <c r="N13" s="221"/>
      <c r="O13" s="221"/>
      <c r="P13" s="221"/>
      <c r="Q13" s="222"/>
      <c r="R13" s="42"/>
      <c r="S13" s="34" t="s">
        <v>35</v>
      </c>
      <c r="T13" s="34"/>
      <c r="U13" s="34"/>
      <c r="V13" s="34"/>
      <c r="W13" s="56"/>
      <c r="X13" s="34" t="s">
        <v>33</v>
      </c>
      <c r="Y13" s="56"/>
      <c r="Z13" s="35" t="s">
        <v>36</v>
      </c>
      <c r="AA13" s="77"/>
      <c r="AB13" s="81" t="s">
        <v>385</v>
      </c>
      <c r="AC13" s="77"/>
      <c r="AD13" s="82" t="s">
        <v>527</v>
      </c>
      <c r="AE13" s="82"/>
      <c r="AF13" s="82"/>
      <c r="AG13" s="83"/>
      <c r="AH13" s="83"/>
      <c r="AI13" s="83"/>
      <c r="AJ13" s="83"/>
      <c r="AK13" s="13"/>
    </row>
    <row r="14" spans="1:38" ht="18.75" customHeight="1">
      <c r="A14" s="18" t="s">
        <v>4</v>
      </c>
      <c r="B14" s="162"/>
      <c r="C14" s="162"/>
      <c r="D14" s="162"/>
      <c r="E14" s="162"/>
      <c r="F14" s="162"/>
      <c r="G14" s="162"/>
      <c r="H14" s="163"/>
      <c r="I14" s="219"/>
      <c r="J14" s="208"/>
      <c r="K14" s="208"/>
      <c r="L14" s="212"/>
      <c r="M14" s="212"/>
      <c r="N14" s="212"/>
      <c r="O14" s="212"/>
      <c r="P14" s="212"/>
      <c r="Q14" s="223"/>
      <c r="R14" s="43"/>
      <c r="S14" s="36" t="s">
        <v>5</v>
      </c>
      <c r="T14" s="36"/>
      <c r="U14" s="36"/>
      <c r="V14" s="36"/>
      <c r="W14" s="36"/>
      <c r="X14" s="36"/>
      <c r="Y14" s="36"/>
      <c r="Z14" s="37"/>
      <c r="AA14" s="45"/>
      <c r="AB14" s="78"/>
      <c r="AC14" s="45" t="s">
        <v>40</v>
      </c>
      <c r="AD14" s="184"/>
      <c r="AE14" s="184"/>
      <c r="AF14" s="45" t="s">
        <v>41</v>
      </c>
      <c r="AG14" s="45" t="s">
        <v>529</v>
      </c>
      <c r="AH14" s="45"/>
      <c r="AI14" s="45"/>
      <c r="AJ14" s="46"/>
    </row>
    <row r="15" spans="1:38" ht="18.75" customHeight="1" thickBot="1">
      <c r="A15" s="13"/>
      <c r="B15" s="162"/>
      <c r="C15" s="162"/>
      <c r="D15" s="162"/>
      <c r="E15" s="162"/>
      <c r="F15" s="162"/>
      <c r="G15" s="162"/>
      <c r="H15" s="163"/>
      <c r="I15" s="220"/>
      <c r="J15" s="210"/>
      <c r="K15" s="210"/>
      <c r="L15" s="213"/>
      <c r="M15" s="213"/>
      <c r="N15" s="213"/>
      <c r="O15" s="213"/>
      <c r="P15" s="213"/>
      <c r="Q15" s="224"/>
      <c r="R15" s="195"/>
      <c r="S15" s="197" t="s">
        <v>6</v>
      </c>
      <c r="T15" s="198"/>
      <c r="U15" s="198"/>
      <c r="V15" s="198"/>
      <c r="W15" s="198"/>
      <c r="X15" s="198"/>
      <c r="Y15" s="198"/>
      <c r="Z15" s="198"/>
      <c r="AA15" s="235" t="s">
        <v>535</v>
      </c>
      <c r="AB15" s="236"/>
      <c r="AC15" s="92"/>
      <c r="AD15" s="95" t="s">
        <v>533</v>
      </c>
      <c r="AE15" s="57" t="s">
        <v>534</v>
      </c>
      <c r="AF15" s="237"/>
      <c r="AG15" s="237"/>
      <c r="AH15" s="57"/>
      <c r="AI15" s="93"/>
      <c r="AJ15" s="94"/>
    </row>
    <row r="16" spans="1:38" ht="18.75" customHeight="1">
      <c r="A16" s="49" t="s">
        <v>21</v>
      </c>
      <c r="B16" s="167"/>
      <c r="C16" s="167"/>
      <c r="D16" s="167"/>
      <c r="E16" s="167"/>
      <c r="F16" s="167"/>
      <c r="G16" s="167"/>
      <c r="H16" s="168"/>
      <c r="I16" s="229" t="s">
        <v>7</v>
      </c>
      <c r="J16" s="230"/>
      <c r="K16" s="230"/>
      <c r="L16" s="231"/>
      <c r="M16" s="231"/>
      <c r="N16" s="231"/>
      <c r="O16" s="231"/>
      <c r="P16" s="231"/>
      <c r="Q16" s="232"/>
      <c r="R16" s="196"/>
      <c r="S16" s="40" t="s">
        <v>32</v>
      </c>
      <c r="T16" s="41"/>
      <c r="U16" s="55"/>
      <c r="V16" s="41" t="s">
        <v>33</v>
      </c>
      <c r="W16" s="55"/>
      <c r="X16" s="41" t="s">
        <v>34</v>
      </c>
      <c r="Y16" s="41"/>
      <c r="Z16" s="41"/>
      <c r="AA16" s="84" t="s">
        <v>526</v>
      </c>
      <c r="AB16" s="82"/>
      <c r="AC16" s="191"/>
      <c r="AD16" s="191"/>
      <c r="AE16" s="6"/>
      <c r="AF16" s="191"/>
      <c r="AG16" s="191"/>
      <c r="AH16" s="82" t="s">
        <v>525</v>
      </c>
      <c r="AI16" s="85"/>
      <c r="AJ16" s="86"/>
      <c r="AK16" s="6"/>
    </row>
    <row r="17" spans="1:36" ht="18.75" customHeight="1" thickBot="1">
      <c r="A17" s="51" t="s">
        <v>23</v>
      </c>
      <c r="B17" s="159"/>
      <c r="C17" s="159"/>
      <c r="D17" s="159"/>
      <c r="E17" s="159"/>
      <c r="F17" s="159"/>
      <c r="G17" s="159"/>
      <c r="H17" s="160"/>
      <c r="I17" s="161"/>
      <c r="J17" s="162"/>
      <c r="K17" s="162"/>
      <c r="L17" s="162"/>
      <c r="M17" s="162"/>
      <c r="N17" s="162"/>
      <c r="O17" s="162"/>
      <c r="P17" s="162"/>
      <c r="Q17" s="163"/>
      <c r="R17" s="44"/>
      <c r="S17" s="199" t="s">
        <v>29</v>
      </c>
      <c r="T17" s="200"/>
      <c r="U17" s="200"/>
      <c r="V17" s="200"/>
      <c r="W17" s="200"/>
      <c r="X17" s="200"/>
      <c r="Y17" s="200"/>
      <c r="Z17" s="200"/>
      <c r="AA17" s="80" t="s">
        <v>43</v>
      </c>
      <c r="AB17" s="179"/>
      <c r="AC17" s="179"/>
      <c r="AD17" s="179"/>
      <c r="AE17" s="179"/>
      <c r="AF17" s="179"/>
      <c r="AG17" s="179"/>
      <c r="AH17" s="179"/>
      <c r="AI17" s="6" t="s">
        <v>44</v>
      </c>
      <c r="AJ17" s="14"/>
    </row>
    <row r="18" spans="1:36" ht="18.75" customHeight="1">
      <c r="A18" s="205" t="s">
        <v>8</v>
      </c>
      <c r="B18" s="206"/>
      <c r="C18" s="211"/>
      <c r="D18" s="211"/>
      <c r="E18" s="211"/>
      <c r="F18" s="211"/>
      <c r="G18" s="211"/>
      <c r="H18" s="214" t="s">
        <v>9</v>
      </c>
      <c r="I18" s="161"/>
      <c r="J18" s="162"/>
      <c r="K18" s="162"/>
      <c r="L18" s="162"/>
      <c r="M18" s="162"/>
      <c r="N18" s="162"/>
      <c r="O18" s="162"/>
      <c r="P18" s="162"/>
      <c r="Q18" s="163"/>
      <c r="R18" s="44"/>
      <c r="S18" s="199" t="s">
        <v>281</v>
      </c>
      <c r="T18" s="200"/>
      <c r="U18" s="200"/>
      <c r="V18" s="200"/>
      <c r="W18" s="200"/>
      <c r="X18" s="200"/>
      <c r="Y18" s="200"/>
      <c r="Z18" s="200"/>
      <c r="AA18" s="87" t="s">
        <v>532</v>
      </c>
      <c r="AB18" s="82"/>
      <c r="AC18" s="82"/>
      <c r="AD18" s="82"/>
      <c r="AE18" s="82"/>
      <c r="AF18" s="82"/>
      <c r="AG18" s="6"/>
      <c r="AH18" s="6"/>
      <c r="AI18" s="6"/>
      <c r="AJ18" s="14"/>
    </row>
    <row r="19" spans="1:36" ht="18.75" customHeight="1">
      <c r="A19" s="207"/>
      <c r="B19" s="208"/>
      <c r="C19" s="212"/>
      <c r="D19" s="212"/>
      <c r="E19" s="212"/>
      <c r="F19" s="212"/>
      <c r="G19" s="212"/>
      <c r="H19" s="215"/>
      <c r="I19" s="164"/>
      <c r="J19" s="165"/>
      <c r="K19" s="165"/>
      <c r="L19" s="165"/>
      <c r="M19" s="165"/>
      <c r="N19" s="165"/>
      <c r="O19" s="165"/>
      <c r="P19" s="165"/>
      <c r="Q19" s="166"/>
      <c r="R19" s="43"/>
      <c r="S19" s="39" t="s">
        <v>37</v>
      </c>
      <c r="T19" s="155"/>
      <c r="U19" s="155"/>
      <c r="V19" s="155"/>
      <c r="W19" s="155"/>
      <c r="X19" s="155"/>
      <c r="Y19" s="155"/>
      <c r="Z19" s="79" t="s">
        <v>38</v>
      </c>
      <c r="AA19" s="80" t="s">
        <v>43</v>
      </c>
      <c r="AB19" s="203"/>
      <c r="AC19" s="203"/>
      <c r="AD19" s="203"/>
      <c r="AE19" s="203"/>
      <c r="AF19" s="203"/>
      <c r="AG19" s="203"/>
      <c r="AH19" s="203"/>
      <c r="AI19" s="6" t="s">
        <v>45</v>
      </c>
      <c r="AJ19" s="14"/>
    </row>
    <row r="20" spans="1:36" ht="18.75" customHeight="1">
      <c r="A20" s="209"/>
      <c r="B20" s="210"/>
      <c r="C20" s="213"/>
      <c r="D20" s="213"/>
      <c r="E20" s="213"/>
      <c r="F20" s="213"/>
      <c r="G20" s="213"/>
      <c r="H20" s="216"/>
      <c r="I20" s="52" t="s">
        <v>24</v>
      </c>
      <c r="J20" s="50"/>
      <c r="K20" s="167"/>
      <c r="L20" s="167"/>
      <c r="M20" s="167"/>
      <c r="N20" s="167"/>
      <c r="O20" s="167"/>
      <c r="P20" s="167"/>
      <c r="Q20" s="168"/>
      <c r="R20" s="44"/>
      <c r="S20" s="39" t="s">
        <v>39</v>
      </c>
      <c r="T20" s="155"/>
      <c r="U20" s="155"/>
      <c r="V20" s="155"/>
      <c r="W20" s="155"/>
      <c r="X20" s="155"/>
      <c r="Y20" s="155"/>
      <c r="Z20" s="79" t="s">
        <v>38</v>
      </c>
      <c r="AA20" s="88" t="s">
        <v>524</v>
      </c>
      <c r="AB20" s="89"/>
      <c r="AC20" s="179"/>
      <c r="AD20" s="179"/>
      <c r="AE20" s="179"/>
      <c r="AF20" s="179"/>
      <c r="AG20" s="179"/>
      <c r="AH20" s="179"/>
      <c r="AI20" s="179"/>
      <c r="AJ20" s="17" t="s">
        <v>46</v>
      </c>
    </row>
    <row r="21" spans="1:36" ht="18.75" customHeight="1" thickBot="1">
      <c r="A21" s="24" t="s">
        <v>20</v>
      </c>
      <c r="B21" s="134"/>
      <c r="C21" s="134"/>
      <c r="D21" s="134"/>
      <c r="E21" s="134"/>
      <c r="F21" s="134"/>
      <c r="G21" s="134"/>
      <c r="H21" s="135"/>
      <c r="I21" s="53" t="s">
        <v>22</v>
      </c>
      <c r="J21" s="38"/>
      <c r="K21" s="159"/>
      <c r="L21" s="159"/>
      <c r="M21" s="159"/>
      <c r="N21" s="159"/>
      <c r="O21" s="159"/>
      <c r="P21" s="159"/>
      <c r="Q21" s="160"/>
      <c r="R21" s="54"/>
      <c r="S21" s="181" t="s">
        <v>388</v>
      </c>
      <c r="T21" s="182"/>
      <c r="U21" s="182"/>
      <c r="V21" s="182"/>
      <c r="W21" s="58"/>
      <c r="X21" s="57" t="s">
        <v>33</v>
      </c>
      <c r="Y21" s="58"/>
      <c r="Z21" s="57" t="s">
        <v>387</v>
      </c>
      <c r="AA21" s="201" t="s">
        <v>542</v>
      </c>
      <c r="AB21" s="202"/>
      <c r="AC21" s="202"/>
      <c r="AD21" s="183"/>
      <c r="AE21" s="183"/>
      <c r="AF21" s="183"/>
      <c r="AG21" s="183"/>
      <c r="AH21" s="183"/>
      <c r="AI21" s="183"/>
      <c r="AJ21" s="15" t="s">
        <v>541</v>
      </c>
    </row>
    <row r="22" spans="1:36" ht="7.5" customHeight="1" thickBot="1">
      <c r="B22" s="16"/>
      <c r="C22" s="16"/>
      <c r="AB22" s="29"/>
      <c r="AC22" s="29"/>
      <c r="AD22" s="29"/>
      <c r="AE22" s="29"/>
      <c r="AF22" s="29"/>
      <c r="AG22" s="29"/>
      <c r="AH22" s="29"/>
      <c r="AI22" s="29"/>
      <c r="AJ22" s="29"/>
    </row>
    <row r="23" spans="1:36" ht="15" customHeight="1">
      <c r="A23" s="48" t="s">
        <v>10</v>
      </c>
      <c r="B23" s="169" t="s">
        <v>11</v>
      </c>
      <c r="C23" s="170"/>
      <c r="D23" s="170"/>
      <c r="E23" s="171" t="s">
        <v>12</v>
      </c>
      <c r="F23" s="172"/>
      <c r="G23" s="172"/>
      <c r="H23" s="172"/>
      <c r="I23" s="172"/>
      <c r="J23" s="172"/>
      <c r="K23" s="172"/>
      <c r="L23" s="173"/>
      <c r="M23" s="174" t="s">
        <v>13</v>
      </c>
      <c r="N23" s="175"/>
      <c r="O23" s="176" t="s">
        <v>14</v>
      </c>
      <c r="P23" s="177"/>
      <c r="Q23" s="63" t="s">
        <v>15</v>
      </c>
      <c r="R23" s="169" t="s">
        <v>16</v>
      </c>
      <c r="S23" s="170"/>
      <c r="T23" s="170"/>
      <c r="U23" s="170"/>
      <c r="V23" s="170"/>
      <c r="W23" s="170"/>
      <c r="X23" s="170"/>
      <c r="Y23" s="170"/>
      <c r="Z23" s="170"/>
      <c r="AA23" s="170"/>
      <c r="AB23" s="178"/>
      <c r="AC23" s="169" t="s">
        <v>17</v>
      </c>
      <c r="AD23" s="170"/>
      <c r="AE23" s="170"/>
      <c r="AF23" s="170"/>
      <c r="AG23" s="170"/>
      <c r="AH23" s="170"/>
      <c r="AI23" s="170"/>
      <c r="AJ23" s="180"/>
    </row>
    <row r="24" spans="1:36" s="4" customFormat="1" ht="16.5" customHeight="1">
      <c r="A24" s="30">
        <v>1</v>
      </c>
      <c r="B24" s="120"/>
      <c r="C24" s="121"/>
      <c r="D24" s="122"/>
      <c r="E24" s="123" t="str">
        <f>+IF(B24="","",VLOOKUP(B24,ご対応商品一覧!$A$1:$D$139,2,FALSE))</f>
        <v/>
      </c>
      <c r="F24" s="124"/>
      <c r="G24" s="124"/>
      <c r="H24" s="124"/>
      <c r="I24" s="124"/>
      <c r="J24" s="124"/>
      <c r="K24" s="124"/>
      <c r="L24" s="125"/>
      <c r="M24" s="126"/>
      <c r="N24" s="127"/>
      <c r="O24" s="126"/>
      <c r="P24" s="127"/>
      <c r="Q24" s="109"/>
      <c r="R24" s="110"/>
      <c r="S24" s="111"/>
      <c r="T24" s="111"/>
      <c r="U24" s="111"/>
      <c r="V24" s="111"/>
      <c r="W24" s="111"/>
      <c r="X24" s="111"/>
      <c r="Y24" s="111"/>
      <c r="Z24" s="111"/>
      <c r="AA24" s="111"/>
      <c r="AB24" s="112"/>
      <c r="AC24" s="156"/>
      <c r="AD24" s="157"/>
      <c r="AE24" s="157"/>
      <c r="AF24" s="157"/>
      <c r="AG24" s="157"/>
      <c r="AH24" s="157"/>
      <c r="AI24" s="157"/>
      <c r="AJ24" s="158"/>
    </row>
    <row r="25" spans="1:36" s="4" customFormat="1" ht="16.5" customHeight="1">
      <c r="A25" s="31">
        <v>2</v>
      </c>
      <c r="B25" s="120"/>
      <c r="C25" s="121"/>
      <c r="D25" s="122"/>
      <c r="E25" s="123" t="str">
        <f>+IF(B25="","",VLOOKUP(B25,ご対応商品一覧!$A$1:$D$139,2,FALSE))</f>
        <v/>
      </c>
      <c r="F25" s="124"/>
      <c r="G25" s="124"/>
      <c r="H25" s="124"/>
      <c r="I25" s="124"/>
      <c r="J25" s="124"/>
      <c r="K25" s="124"/>
      <c r="L25" s="125"/>
      <c r="M25" s="126"/>
      <c r="N25" s="127"/>
      <c r="O25" s="126"/>
      <c r="P25" s="127"/>
      <c r="Q25" s="109"/>
      <c r="R25" s="110"/>
      <c r="S25" s="111"/>
      <c r="T25" s="111"/>
      <c r="U25" s="111"/>
      <c r="V25" s="111"/>
      <c r="W25" s="111"/>
      <c r="X25" s="111"/>
      <c r="Y25" s="111"/>
      <c r="Z25" s="111"/>
      <c r="AA25" s="111"/>
      <c r="AB25" s="112"/>
      <c r="AC25" s="156"/>
      <c r="AD25" s="157"/>
      <c r="AE25" s="157"/>
      <c r="AF25" s="157"/>
      <c r="AG25" s="157"/>
      <c r="AH25" s="157"/>
      <c r="AI25" s="157"/>
      <c r="AJ25" s="158"/>
    </row>
    <row r="26" spans="1:36" s="4" customFormat="1" ht="16.5" customHeight="1">
      <c r="A26" s="30">
        <v>3</v>
      </c>
      <c r="B26" s="120"/>
      <c r="C26" s="121"/>
      <c r="D26" s="122"/>
      <c r="E26" s="123" t="str">
        <f>+IF(B26="","",VLOOKUP(B26,ご対応商品一覧!$A$1:$D$139,2,FALSE))</f>
        <v/>
      </c>
      <c r="F26" s="124"/>
      <c r="G26" s="124"/>
      <c r="H26" s="124"/>
      <c r="I26" s="124"/>
      <c r="J26" s="124"/>
      <c r="K26" s="124"/>
      <c r="L26" s="125"/>
      <c r="M26" s="126"/>
      <c r="N26" s="127"/>
      <c r="O26" s="126"/>
      <c r="P26" s="127"/>
      <c r="Q26" s="109"/>
      <c r="R26" s="110"/>
      <c r="S26" s="111"/>
      <c r="T26" s="111"/>
      <c r="U26" s="111"/>
      <c r="V26" s="111"/>
      <c r="W26" s="111"/>
      <c r="X26" s="111"/>
      <c r="Y26" s="111"/>
      <c r="Z26" s="111"/>
      <c r="AA26" s="111"/>
      <c r="AB26" s="112"/>
      <c r="AC26" s="156"/>
      <c r="AD26" s="157"/>
      <c r="AE26" s="157"/>
      <c r="AF26" s="157"/>
      <c r="AG26" s="157"/>
      <c r="AH26" s="157"/>
      <c r="AI26" s="157"/>
      <c r="AJ26" s="158"/>
    </row>
    <row r="27" spans="1:36" s="4" customFormat="1" ht="16.5" customHeight="1">
      <c r="A27" s="30">
        <v>4</v>
      </c>
      <c r="B27" s="120"/>
      <c r="C27" s="121"/>
      <c r="D27" s="122"/>
      <c r="E27" s="123" t="str">
        <f>+IF(B27="","",VLOOKUP(B27,ご対応商品一覧!$A$1:$D$139,2,FALSE))</f>
        <v/>
      </c>
      <c r="F27" s="124"/>
      <c r="G27" s="124"/>
      <c r="H27" s="124"/>
      <c r="I27" s="124"/>
      <c r="J27" s="124"/>
      <c r="K27" s="124"/>
      <c r="L27" s="125"/>
      <c r="M27" s="126"/>
      <c r="N27" s="127"/>
      <c r="O27" s="126"/>
      <c r="P27" s="127"/>
      <c r="Q27" s="109"/>
      <c r="R27" s="110"/>
      <c r="S27" s="111"/>
      <c r="T27" s="111"/>
      <c r="U27" s="111"/>
      <c r="V27" s="111"/>
      <c r="W27" s="111"/>
      <c r="X27" s="111"/>
      <c r="Y27" s="111"/>
      <c r="Z27" s="111"/>
      <c r="AA27" s="111"/>
      <c r="AB27" s="112"/>
      <c r="AC27" s="156"/>
      <c r="AD27" s="157"/>
      <c r="AE27" s="157"/>
      <c r="AF27" s="157"/>
      <c r="AG27" s="157"/>
      <c r="AH27" s="157"/>
      <c r="AI27" s="157"/>
      <c r="AJ27" s="158"/>
    </row>
    <row r="28" spans="1:36" s="4" customFormat="1" ht="16.5" customHeight="1">
      <c r="A28" s="30">
        <v>5</v>
      </c>
      <c r="B28" s="120"/>
      <c r="C28" s="121"/>
      <c r="D28" s="122"/>
      <c r="E28" s="123" t="str">
        <f>+IF(B28="","",VLOOKUP(B28,ご対応商品一覧!$A$1:$D$139,2,FALSE))</f>
        <v/>
      </c>
      <c r="F28" s="124"/>
      <c r="G28" s="124"/>
      <c r="H28" s="124"/>
      <c r="I28" s="124"/>
      <c r="J28" s="124"/>
      <c r="K28" s="124"/>
      <c r="L28" s="125"/>
      <c r="M28" s="126"/>
      <c r="N28" s="127"/>
      <c r="O28" s="126"/>
      <c r="P28" s="127"/>
      <c r="Q28" s="109"/>
      <c r="R28" s="110"/>
      <c r="S28" s="111"/>
      <c r="T28" s="111"/>
      <c r="U28" s="111"/>
      <c r="V28" s="111"/>
      <c r="W28" s="111"/>
      <c r="X28" s="111"/>
      <c r="Y28" s="111"/>
      <c r="Z28" s="111"/>
      <c r="AA28" s="111"/>
      <c r="AB28" s="112"/>
      <c r="AC28" s="156"/>
      <c r="AD28" s="157"/>
      <c r="AE28" s="157"/>
      <c r="AF28" s="157"/>
      <c r="AG28" s="157"/>
      <c r="AH28" s="157"/>
      <c r="AI28" s="157"/>
      <c r="AJ28" s="158"/>
    </row>
    <row r="29" spans="1:36" s="4" customFormat="1" ht="16.5" customHeight="1">
      <c r="A29" s="30">
        <v>6</v>
      </c>
      <c r="B29" s="120"/>
      <c r="C29" s="121"/>
      <c r="D29" s="122"/>
      <c r="E29" s="123" t="str">
        <f>+IF(B29="","",VLOOKUP(B29,ご対応商品一覧!$A$1:$D$139,2,FALSE))</f>
        <v/>
      </c>
      <c r="F29" s="124"/>
      <c r="G29" s="124"/>
      <c r="H29" s="124"/>
      <c r="I29" s="124"/>
      <c r="J29" s="124"/>
      <c r="K29" s="124"/>
      <c r="L29" s="125"/>
      <c r="M29" s="126"/>
      <c r="N29" s="127"/>
      <c r="O29" s="126"/>
      <c r="P29" s="127"/>
      <c r="Q29" s="109"/>
      <c r="R29" s="110"/>
      <c r="S29" s="111"/>
      <c r="T29" s="111"/>
      <c r="U29" s="111"/>
      <c r="V29" s="111"/>
      <c r="W29" s="111"/>
      <c r="X29" s="111"/>
      <c r="Y29" s="111"/>
      <c r="Z29" s="111"/>
      <c r="AA29" s="111"/>
      <c r="AB29" s="112"/>
      <c r="AC29" s="156"/>
      <c r="AD29" s="157"/>
      <c r="AE29" s="157"/>
      <c r="AF29" s="157"/>
      <c r="AG29" s="157"/>
      <c r="AH29" s="157"/>
      <c r="AI29" s="157"/>
      <c r="AJ29" s="158"/>
    </row>
    <row r="30" spans="1:36" s="4" customFormat="1" ht="16.5" customHeight="1">
      <c r="A30" s="30">
        <v>7</v>
      </c>
      <c r="B30" s="120"/>
      <c r="C30" s="121"/>
      <c r="D30" s="122"/>
      <c r="E30" s="123" t="str">
        <f>+IF(B30="","",VLOOKUP(B30,ご対応商品一覧!$A$1:$D$139,2,FALSE))</f>
        <v/>
      </c>
      <c r="F30" s="124"/>
      <c r="G30" s="124"/>
      <c r="H30" s="124"/>
      <c r="I30" s="124"/>
      <c r="J30" s="124"/>
      <c r="K30" s="124"/>
      <c r="L30" s="125"/>
      <c r="M30" s="126"/>
      <c r="N30" s="127"/>
      <c r="O30" s="126"/>
      <c r="P30" s="127"/>
      <c r="Q30" s="109"/>
      <c r="R30" s="110"/>
      <c r="S30" s="111"/>
      <c r="T30" s="111"/>
      <c r="U30" s="111"/>
      <c r="V30" s="111"/>
      <c r="W30" s="111"/>
      <c r="X30" s="111"/>
      <c r="Y30" s="111"/>
      <c r="Z30" s="111"/>
      <c r="AA30" s="111"/>
      <c r="AB30" s="112"/>
      <c r="AC30" s="156"/>
      <c r="AD30" s="157"/>
      <c r="AE30" s="157"/>
      <c r="AF30" s="157"/>
      <c r="AG30" s="157"/>
      <c r="AH30" s="157"/>
      <c r="AI30" s="157"/>
      <c r="AJ30" s="158"/>
    </row>
    <row r="31" spans="1:36" s="4" customFormat="1" ht="16.5" customHeight="1">
      <c r="A31" s="30">
        <v>8</v>
      </c>
      <c r="B31" s="120"/>
      <c r="C31" s="121"/>
      <c r="D31" s="122"/>
      <c r="E31" s="123" t="str">
        <f>+IF(B31="","",VLOOKUP(B31,ご対応商品一覧!$A$1:$D$139,2,FALSE))</f>
        <v/>
      </c>
      <c r="F31" s="124"/>
      <c r="G31" s="124"/>
      <c r="H31" s="124"/>
      <c r="I31" s="124"/>
      <c r="J31" s="124"/>
      <c r="K31" s="124"/>
      <c r="L31" s="125"/>
      <c r="M31" s="126"/>
      <c r="N31" s="127"/>
      <c r="O31" s="126"/>
      <c r="P31" s="127"/>
      <c r="Q31" s="109"/>
      <c r="R31" s="110"/>
      <c r="S31" s="111"/>
      <c r="T31" s="111"/>
      <c r="U31" s="111"/>
      <c r="V31" s="111"/>
      <c r="W31" s="111"/>
      <c r="X31" s="111"/>
      <c r="Y31" s="111"/>
      <c r="Z31" s="111"/>
      <c r="AA31" s="111"/>
      <c r="AB31" s="112"/>
      <c r="AC31" s="156"/>
      <c r="AD31" s="157"/>
      <c r="AE31" s="157"/>
      <c r="AF31" s="157"/>
      <c r="AG31" s="157"/>
      <c r="AH31" s="157"/>
      <c r="AI31" s="157"/>
      <c r="AJ31" s="158"/>
    </row>
    <row r="32" spans="1:36" s="4" customFormat="1" ht="16.5" customHeight="1">
      <c r="A32" s="30">
        <v>9</v>
      </c>
      <c r="B32" s="120"/>
      <c r="C32" s="121"/>
      <c r="D32" s="122"/>
      <c r="E32" s="123" t="str">
        <f>+IF(B32="","",VLOOKUP(B32,ご対応商品一覧!$A$1:$D$139,2,FALSE))</f>
        <v/>
      </c>
      <c r="F32" s="124"/>
      <c r="G32" s="124"/>
      <c r="H32" s="124"/>
      <c r="I32" s="124"/>
      <c r="J32" s="124"/>
      <c r="K32" s="124"/>
      <c r="L32" s="125"/>
      <c r="M32" s="126"/>
      <c r="N32" s="127"/>
      <c r="O32" s="126"/>
      <c r="P32" s="127"/>
      <c r="Q32" s="109"/>
      <c r="R32" s="110"/>
      <c r="S32" s="111"/>
      <c r="T32" s="111"/>
      <c r="U32" s="111"/>
      <c r="V32" s="111"/>
      <c r="W32" s="111"/>
      <c r="X32" s="111"/>
      <c r="Y32" s="111"/>
      <c r="Z32" s="111"/>
      <c r="AA32" s="111"/>
      <c r="AB32" s="112"/>
      <c r="AC32" s="156"/>
      <c r="AD32" s="157"/>
      <c r="AE32" s="157"/>
      <c r="AF32" s="157"/>
      <c r="AG32" s="157"/>
      <c r="AH32" s="157"/>
      <c r="AI32" s="157"/>
      <c r="AJ32" s="158"/>
    </row>
    <row r="33" spans="1:36" s="4" customFormat="1" ht="16.5" customHeight="1">
      <c r="A33" s="30">
        <v>10</v>
      </c>
      <c r="B33" s="120"/>
      <c r="C33" s="121"/>
      <c r="D33" s="122"/>
      <c r="E33" s="123" t="str">
        <f>+IF(B33="","",VLOOKUP(B33,ご対応商品一覧!$A$1:$D$139,2,FALSE))</f>
        <v/>
      </c>
      <c r="F33" s="124"/>
      <c r="G33" s="124"/>
      <c r="H33" s="124"/>
      <c r="I33" s="124"/>
      <c r="J33" s="124"/>
      <c r="K33" s="124"/>
      <c r="L33" s="125"/>
      <c r="M33" s="126"/>
      <c r="N33" s="127"/>
      <c r="O33" s="126"/>
      <c r="P33" s="127"/>
      <c r="Q33" s="109"/>
      <c r="R33" s="110"/>
      <c r="S33" s="111"/>
      <c r="T33" s="111"/>
      <c r="U33" s="111"/>
      <c r="V33" s="111"/>
      <c r="W33" s="111"/>
      <c r="X33" s="111"/>
      <c r="Y33" s="111"/>
      <c r="Z33" s="111"/>
      <c r="AA33" s="111"/>
      <c r="AB33" s="112"/>
      <c r="AC33" s="156"/>
      <c r="AD33" s="157"/>
      <c r="AE33" s="157"/>
      <c r="AF33" s="157"/>
      <c r="AG33" s="157"/>
      <c r="AH33" s="157"/>
      <c r="AI33" s="157"/>
      <c r="AJ33" s="158"/>
    </row>
    <row r="34" spans="1:36" s="4" customFormat="1" ht="7.5" customHeight="1" thickBot="1">
      <c r="A34" s="1"/>
      <c r="B34" s="1"/>
      <c r="C34" s="32"/>
      <c r="D34" s="32"/>
      <c r="E34" s="32"/>
      <c r="F34" s="32"/>
      <c r="G34" s="32"/>
      <c r="H34" s="32"/>
      <c r="I34" s="32"/>
      <c r="J34" s="32"/>
      <c r="K34" s="32"/>
      <c r="L34" s="32"/>
      <c r="M34" s="32"/>
      <c r="N34" s="32"/>
      <c r="O34" s="32"/>
      <c r="P34" s="32"/>
      <c r="Q34" s="32"/>
      <c r="R34" s="1"/>
      <c r="S34" s="1"/>
      <c r="T34" s="1"/>
      <c r="U34" s="1"/>
      <c r="V34" s="1"/>
      <c r="W34" s="1"/>
      <c r="X34" s="1"/>
      <c r="Y34" s="1"/>
      <c r="Z34" s="1"/>
      <c r="AA34" s="32"/>
      <c r="AB34" s="32"/>
      <c r="AC34" s="32"/>
      <c r="AD34" s="19"/>
      <c r="AE34" s="19"/>
      <c r="AF34" s="19"/>
      <c r="AG34" s="19"/>
      <c r="AH34" s="19"/>
      <c r="AI34" s="19"/>
      <c r="AJ34" s="19"/>
    </row>
    <row r="35" spans="1:36" ht="14.25" customHeight="1">
      <c r="A35" s="20" t="s">
        <v>19</v>
      </c>
      <c r="B35" s="21"/>
      <c r="C35" s="22"/>
      <c r="D35" s="22"/>
      <c r="E35" s="22"/>
      <c r="F35" s="21"/>
      <c r="G35" s="21"/>
      <c r="H35" s="21"/>
      <c r="I35" s="21"/>
      <c r="J35" s="21"/>
      <c r="K35" s="21"/>
      <c r="L35" s="21"/>
      <c r="M35" s="21"/>
      <c r="N35" s="21"/>
      <c r="O35" s="21"/>
      <c r="P35" s="21"/>
      <c r="Q35" s="21"/>
      <c r="R35" s="21"/>
      <c r="S35" s="21"/>
      <c r="T35" s="21"/>
      <c r="U35" s="21"/>
      <c r="V35" s="23"/>
      <c r="W35" s="47"/>
      <c r="X35" s="137" t="s">
        <v>30</v>
      </c>
      <c r="Y35" s="138"/>
      <c r="Z35" s="138"/>
      <c r="AA35" s="138"/>
      <c r="AB35" s="138"/>
      <c r="AC35" s="138"/>
      <c r="AD35" s="138"/>
      <c r="AE35" s="138"/>
      <c r="AF35" s="138"/>
      <c r="AG35" s="138"/>
      <c r="AH35" s="138"/>
      <c r="AI35" s="138"/>
      <c r="AJ35" s="139"/>
    </row>
    <row r="36" spans="1:36" ht="14.25" customHeight="1">
      <c r="A36" s="149"/>
      <c r="B36" s="150"/>
      <c r="C36" s="150"/>
      <c r="D36" s="150"/>
      <c r="E36" s="150"/>
      <c r="F36" s="150"/>
      <c r="G36" s="150"/>
      <c r="H36" s="150"/>
      <c r="I36" s="150"/>
      <c r="J36" s="150"/>
      <c r="K36" s="150"/>
      <c r="L36" s="150"/>
      <c r="M36" s="150"/>
      <c r="N36" s="150"/>
      <c r="O36" s="150"/>
      <c r="P36" s="150"/>
      <c r="Q36" s="150"/>
      <c r="R36" s="150"/>
      <c r="S36" s="150"/>
      <c r="T36" s="150"/>
      <c r="U36" s="150"/>
      <c r="V36" s="151"/>
      <c r="W36" s="47"/>
      <c r="X36" s="140" t="s">
        <v>31</v>
      </c>
      <c r="Y36" s="141"/>
      <c r="Z36" s="141"/>
      <c r="AA36" s="141"/>
      <c r="AB36" s="141"/>
      <c r="AC36" s="141"/>
      <c r="AD36" s="141"/>
      <c r="AE36" s="141"/>
      <c r="AF36" s="141"/>
      <c r="AG36" s="141"/>
      <c r="AH36" s="141"/>
      <c r="AI36" s="141"/>
      <c r="AJ36" s="142"/>
    </row>
    <row r="37" spans="1:36">
      <c r="A37" s="149"/>
      <c r="B37" s="150"/>
      <c r="C37" s="150"/>
      <c r="D37" s="150"/>
      <c r="E37" s="150"/>
      <c r="F37" s="150"/>
      <c r="G37" s="150"/>
      <c r="H37" s="150"/>
      <c r="I37" s="150"/>
      <c r="J37" s="150"/>
      <c r="K37" s="150"/>
      <c r="L37" s="150"/>
      <c r="M37" s="150"/>
      <c r="N37" s="150"/>
      <c r="O37" s="150"/>
      <c r="P37" s="150"/>
      <c r="Q37" s="150"/>
      <c r="R37" s="150"/>
      <c r="S37" s="150"/>
      <c r="T37" s="150"/>
      <c r="U37" s="150"/>
      <c r="V37" s="151"/>
      <c r="W37" s="47"/>
      <c r="X37" s="143"/>
      <c r="Y37" s="144"/>
      <c r="Z37" s="144"/>
      <c r="AA37" s="144"/>
      <c r="AB37" s="144"/>
      <c r="AC37" s="144"/>
      <c r="AD37" s="144"/>
      <c r="AE37" s="144"/>
      <c r="AF37" s="144"/>
      <c r="AG37" s="144"/>
      <c r="AH37" s="144"/>
      <c r="AI37" s="144"/>
      <c r="AJ37" s="145"/>
    </row>
    <row r="38" spans="1:36">
      <c r="A38" s="149"/>
      <c r="B38" s="150"/>
      <c r="C38" s="150"/>
      <c r="D38" s="150"/>
      <c r="E38" s="150"/>
      <c r="F38" s="150"/>
      <c r="G38" s="150"/>
      <c r="H38" s="150"/>
      <c r="I38" s="150"/>
      <c r="J38" s="150"/>
      <c r="K38" s="150"/>
      <c r="L38" s="150"/>
      <c r="M38" s="150"/>
      <c r="N38" s="150"/>
      <c r="O38" s="150"/>
      <c r="P38" s="150"/>
      <c r="Q38" s="150"/>
      <c r="R38" s="150"/>
      <c r="S38" s="150"/>
      <c r="T38" s="150"/>
      <c r="U38" s="150"/>
      <c r="V38" s="151"/>
      <c r="W38" s="47"/>
      <c r="X38" s="143"/>
      <c r="Y38" s="144"/>
      <c r="Z38" s="144"/>
      <c r="AA38" s="144"/>
      <c r="AB38" s="144"/>
      <c r="AC38" s="144"/>
      <c r="AD38" s="144"/>
      <c r="AE38" s="144"/>
      <c r="AF38" s="144"/>
      <c r="AG38" s="144"/>
      <c r="AH38" s="144"/>
      <c r="AI38" s="144"/>
      <c r="AJ38" s="145"/>
    </row>
    <row r="39" spans="1:36" ht="15" thickBot="1">
      <c r="A39" s="152"/>
      <c r="B39" s="153"/>
      <c r="C39" s="153"/>
      <c r="D39" s="153"/>
      <c r="E39" s="153"/>
      <c r="F39" s="153"/>
      <c r="G39" s="153"/>
      <c r="H39" s="153"/>
      <c r="I39" s="153"/>
      <c r="J39" s="153"/>
      <c r="K39" s="153"/>
      <c r="L39" s="153"/>
      <c r="M39" s="153"/>
      <c r="N39" s="153"/>
      <c r="O39" s="153"/>
      <c r="P39" s="153"/>
      <c r="Q39" s="153"/>
      <c r="R39" s="153"/>
      <c r="S39" s="153"/>
      <c r="T39" s="153"/>
      <c r="U39" s="153"/>
      <c r="V39" s="154"/>
      <c r="W39" s="47"/>
      <c r="X39" s="146"/>
      <c r="Y39" s="147"/>
      <c r="Z39" s="147"/>
      <c r="AA39" s="147"/>
      <c r="AB39" s="147"/>
      <c r="AC39" s="147"/>
      <c r="AD39" s="147"/>
      <c r="AE39" s="147"/>
      <c r="AF39" s="147"/>
      <c r="AG39" s="147"/>
      <c r="AH39" s="147"/>
      <c r="AI39" s="147"/>
      <c r="AJ39" s="148"/>
    </row>
  </sheetData>
  <protectedRanges>
    <protectedRange sqref="Q9:T9 R3:U4 AE1:AI1 AE5:AJ5 AE4:AH4 AI3:AI4 AJ1:AJ4 AI8:AJ8 AE8:AF8" name="エリア"/>
    <protectedRange sqref="AE6:AJ6" name="注文日"/>
    <protectedRange sqref="AB15:AC15" name="配送日"/>
    <protectedRange sqref="AD15" name="配送時間"/>
    <protectedRange sqref="AH7 AI14 AE14" name="配送運送会社指定"/>
    <protectedRange sqref="AD20:AD21" name="営業所引取り時間"/>
    <protectedRange sqref="R24:Z33" name="使用ロット"/>
    <protectedRange sqref="Q24:Q33" name="注文数量"/>
    <protectedRange sqref="S13:S21" name="使用補充月_1"/>
    <protectedRange sqref="W21 W13:W15 W17:W18 X13:Y18 U13:V18 X20:Y21 U20:V21 U19:Y19" name="使用補充日_1"/>
    <protectedRange sqref="AE10:AI10" name="エリア_1"/>
  </protectedRanges>
  <mergeCells count="107">
    <mergeCell ref="AD21:AI21"/>
    <mergeCell ref="AA21:AC21"/>
    <mergeCell ref="AB17:AH17"/>
    <mergeCell ref="AB19:AH19"/>
    <mergeCell ref="A6:G8"/>
    <mergeCell ref="D10:J10"/>
    <mergeCell ref="A18:B20"/>
    <mergeCell ref="C18:G20"/>
    <mergeCell ref="H18:H20"/>
    <mergeCell ref="I13:K15"/>
    <mergeCell ref="L13:Q15"/>
    <mergeCell ref="A10:C10"/>
    <mergeCell ref="I11:Q12"/>
    <mergeCell ref="I6:Q6"/>
    <mergeCell ref="B14:H15"/>
    <mergeCell ref="B16:H16"/>
    <mergeCell ref="A11:B13"/>
    <mergeCell ref="B17:H17"/>
    <mergeCell ref="I16:K16"/>
    <mergeCell ref="L16:Q16"/>
    <mergeCell ref="S11:Z12"/>
    <mergeCell ref="S18:Z18"/>
    <mergeCell ref="AA15:AB15"/>
    <mergeCell ref="AF15:AG15"/>
    <mergeCell ref="B24:D24"/>
    <mergeCell ref="E24:L24"/>
    <mergeCell ref="M24:N24"/>
    <mergeCell ref="O24:P24"/>
    <mergeCell ref="AC29:AJ29"/>
    <mergeCell ref="AC25:AJ25"/>
    <mergeCell ref="AC23:AJ23"/>
    <mergeCell ref="S21:V21"/>
    <mergeCell ref="AB10:AE10"/>
    <mergeCell ref="AD14:AE14"/>
    <mergeCell ref="AA11:AJ12"/>
    <mergeCell ref="E26:L26"/>
    <mergeCell ref="M26:N26"/>
    <mergeCell ref="O26:P26"/>
    <mergeCell ref="AC16:AD16"/>
    <mergeCell ref="AF16:AG16"/>
    <mergeCell ref="T20:Y20"/>
    <mergeCell ref="AC26:AJ26"/>
    <mergeCell ref="U10:V10"/>
    <mergeCell ref="R11:R12"/>
    <mergeCell ref="R15:R16"/>
    <mergeCell ref="S15:Z15"/>
    <mergeCell ref="S17:Z17"/>
    <mergeCell ref="AC24:AJ24"/>
    <mergeCell ref="M27:N27"/>
    <mergeCell ref="O27:P27"/>
    <mergeCell ref="AC27:AJ27"/>
    <mergeCell ref="B25:D25"/>
    <mergeCell ref="B28:D28"/>
    <mergeCell ref="E28:L28"/>
    <mergeCell ref="M28:N28"/>
    <mergeCell ref="B26:D26"/>
    <mergeCell ref="E25:L25"/>
    <mergeCell ref="M25:N25"/>
    <mergeCell ref="O25:P25"/>
    <mergeCell ref="X35:AJ35"/>
    <mergeCell ref="X36:AJ39"/>
    <mergeCell ref="A36:V39"/>
    <mergeCell ref="T19:Y19"/>
    <mergeCell ref="AC33:AJ33"/>
    <mergeCell ref="AC32:AJ32"/>
    <mergeCell ref="AC31:AJ31"/>
    <mergeCell ref="O30:P30"/>
    <mergeCell ref="AC30:AJ30"/>
    <mergeCell ref="B29:D29"/>
    <mergeCell ref="E29:L29"/>
    <mergeCell ref="M29:N29"/>
    <mergeCell ref="O29:P29"/>
    <mergeCell ref="K21:Q21"/>
    <mergeCell ref="I17:Q19"/>
    <mergeCell ref="K20:Q20"/>
    <mergeCell ref="B23:D23"/>
    <mergeCell ref="E23:L23"/>
    <mergeCell ref="M23:N23"/>
    <mergeCell ref="O23:P23"/>
    <mergeCell ref="R23:AB23"/>
    <mergeCell ref="O28:P28"/>
    <mergeCell ref="AC20:AI20"/>
    <mergeCell ref="AC28:AJ28"/>
    <mergeCell ref="I3:AA3"/>
    <mergeCell ref="I8:Q8"/>
    <mergeCell ref="I4:AA4"/>
    <mergeCell ref="B33:D33"/>
    <mergeCell ref="E33:L33"/>
    <mergeCell ref="M33:N33"/>
    <mergeCell ref="O33:P33"/>
    <mergeCell ref="B32:D32"/>
    <mergeCell ref="E32:L32"/>
    <mergeCell ref="M32:N32"/>
    <mergeCell ref="O32:P32"/>
    <mergeCell ref="B31:D31"/>
    <mergeCell ref="E31:L31"/>
    <mergeCell ref="M31:N31"/>
    <mergeCell ref="O31:P31"/>
    <mergeCell ref="B30:D30"/>
    <mergeCell ref="E30:L30"/>
    <mergeCell ref="M30:N30"/>
    <mergeCell ref="C11:H11"/>
    <mergeCell ref="C12:H13"/>
    <mergeCell ref="B21:H21"/>
    <mergeCell ref="R8:Y8"/>
    <mergeCell ref="B27:D27"/>
    <mergeCell ref="E27:L27"/>
  </mergeCells>
  <phoneticPr fontId="2"/>
  <conditionalFormatting sqref="R17:R21">
    <cfRule type="cellIs" dxfId="2" priority="3" operator="equal">
      <formula>1</formula>
    </cfRule>
  </conditionalFormatting>
  <conditionalFormatting sqref="AA13 R13:R15 AB16">
    <cfRule type="cellIs" dxfId="1" priority="8" operator="equal">
      <formula>1</formula>
    </cfRule>
  </conditionalFormatting>
  <conditionalFormatting sqref="AC13">
    <cfRule type="cellIs" dxfId="0" priority="1" operator="equal">
      <formula>1</formula>
    </cfRule>
  </conditionalFormatting>
  <dataValidations count="5">
    <dataValidation imeMode="disabled" allowBlank="1" showDropDown="1" showInputMessage="1" showErrorMessage="1" sqref="B25:D33" xr:uid="{00000000-0002-0000-0000-000000000000}"/>
    <dataValidation type="list" allowBlank="1" showInputMessage="1" showErrorMessage="1" sqref="AC15" xr:uid="{00000000-0002-0000-0000-000001000000}">
      <formula1>"AM"</formula1>
    </dataValidation>
    <dataValidation type="list" allowBlank="1" showInputMessage="1" showErrorMessage="1" sqref="R13:R21" xr:uid="{00000000-0002-0000-0000-000002000000}">
      <formula1>"✔,"</formula1>
    </dataValidation>
    <dataValidation type="list" allowBlank="1" showInputMessage="1" showErrorMessage="1" sqref="AB16 AC13 AA13" xr:uid="{00000000-0002-0000-0000-000003000000}">
      <formula1>"✔"</formula1>
    </dataValidation>
    <dataValidation imeMode="disabled" allowBlank="1" showDropDown="1" showInputMessage="1" showErrorMessage="1" prompt="半角で品番を入力又は「商品一覧」より品番をコピー&amp;ペーストして下さい。" sqref="B24:D24" xr:uid="{00000000-0002-0000-0000-000004000000}"/>
  </dataValidations>
  <pageMargins left="0.65" right="0.19685039370078741" top="0.6" bottom="0.27559055118110237" header="0.31496062992125984" footer="0.31496062992125984"/>
  <pageSetup paperSize="9" scale="8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D144"/>
  <sheetViews>
    <sheetView showGridLines="0" workbookViewId="0">
      <pane ySplit="1" topLeftCell="A83" activePane="bottomLeft" state="frozen"/>
      <selection pane="bottomLeft" activeCell="A121" sqref="A121"/>
    </sheetView>
  </sheetViews>
  <sheetFormatPr defaultRowHeight="12"/>
  <cols>
    <col min="1" max="1" width="15.375" style="75" customWidth="1"/>
    <col min="2" max="2" width="40" style="61" customWidth="1"/>
    <col min="3" max="3" width="9.125" style="61" customWidth="1"/>
    <col min="4" max="4" width="27.875" style="61" bestFit="1" customWidth="1"/>
    <col min="5" max="16384" width="9" style="61"/>
  </cols>
  <sheetData>
    <row r="1" spans="1:4">
      <c r="A1" s="72" t="s">
        <v>11</v>
      </c>
      <c r="B1" s="68" t="s">
        <v>12</v>
      </c>
      <c r="C1" s="99"/>
      <c r="D1" s="99" t="s">
        <v>595</v>
      </c>
    </row>
    <row r="2" spans="1:4">
      <c r="A2" s="71" t="s">
        <v>110</v>
      </c>
      <c r="B2" s="62" t="s">
        <v>111</v>
      </c>
      <c r="C2" s="108" t="s">
        <v>521</v>
      </c>
      <c r="D2" s="62"/>
    </row>
    <row r="3" spans="1:4">
      <c r="A3" s="71" t="s">
        <v>112</v>
      </c>
      <c r="B3" s="107" t="s">
        <v>113</v>
      </c>
      <c r="C3" s="108" t="s">
        <v>521</v>
      </c>
      <c r="D3" s="108" t="s">
        <v>587</v>
      </c>
    </row>
    <row r="4" spans="1:4">
      <c r="A4" s="73" t="s">
        <v>114</v>
      </c>
      <c r="B4" s="62" t="s">
        <v>115</v>
      </c>
      <c r="C4" s="62"/>
      <c r="D4" s="62"/>
    </row>
    <row r="5" spans="1:4">
      <c r="A5" s="71" t="s">
        <v>116</v>
      </c>
      <c r="B5" s="62" t="s">
        <v>117</v>
      </c>
      <c r="C5" s="108" t="s">
        <v>521</v>
      </c>
      <c r="D5" s="62"/>
    </row>
    <row r="6" spans="1:4">
      <c r="A6" s="73" t="s">
        <v>49</v>
      </c>
      <c r="B6" s="62" t="s">
        <v>50</v>
      </c>
      <c r="C6" s="62"/>
      <c r="D6" s="62"/>
    </row>
    <row r="7" spans="1:4">
      <c r="A7" s="73" t="s">
        <v>51</v>
      </c>
      <c r="B7" s="62" t="s">
        <v>52</v>
      </c>
      <c r="C7" s="62"/>
      <c r="D7" s="62"/>
    </row>
    <row r="8" spans="1:4">
      <c r="A8" s="70" t="s">
        <v>392</v>
      </c>
      <c r="B8" s="62" t="s">
        <v>393</v>
      </c>
      <c r="C8" s="62"/>
      <c r="D8" s="62"/>
    </row>
    <row r="9" spans="1:4">
      <c r="A9" s="70" t="s">
        <v>394</v>
      </c>
      <c r="B9" s="62" t="s">
        <v>395</v>
      </c>
      <c r="C9" s="62"/>
      <c r="D9" s="62"/>
    </row>
    <row r="10" spans="1:4">
      <c r="A10" s="70" t="s">
        <v>396</v>
      </c>
      <c r="B10" s="62" t="s">
        <v>397</v>
      </c>
      <c r="C10" s="62"/>
      <c r="D10" s="62"/>
    </row>
    <row r="11" spans="1:4">
      <c r="A11" s="70" t="s">
        <v>398</v>
      </c>
      <c r="B11" s="62" t="s">
        <v>399</v>
      </c>
      <c r="C11" s="62"/>
      <c r="D11" s="62"/>
    </row>
    <row r="12" spans="1:4">
      <c r="A12" s="70" t="s">
        <v>400</v>
      </c>
      <c r="B12" s="62" t="s">
        <v>401</v>
      </c>
      <c r="C12" s="62"/>
      <c r="D12" s="62"/>
    </row>
    <row r="13" spans="1:4">
      <c r="A13" s="70" t="s">
        <v>403</v>
      </c>
      <c r="B13" s="62" t="s">
        <v>404</v>
      </c>
      <c r="C13" s="62"/>
      <c r="D13" s="62"/>
    </row>
    <row r="14" spans="1:4">
      <c r="A14" s="70" t="s">
        <v>405</v>
      </c>
      <c r="B14" s="62" t="s">
        <v>406</v>
      </c>
      <c r="C14" s="62"/>
      <c r="D14" s="62"/>
    </row>
    <row r="15" spans="1:4">
      <c r="A15" s="71" t="s">
        <v>407</v>
      </c>
      <c r="B15" s="62" t="s">
        <v>408</v>
      </c>
      <c r="C15" s="108" t="s">
        <v>521</v>
      </c>
      <c r="D15" s="107"/>
    </row>
    <row r="16" spans="1:4">
      <c r="A16" s="71" t="s">
        <v>409</v>
      </c>
      <c r="B16" s="62" t="s">
        <v>410</v>
      </c>
      <c r="C16" s="108" t="s">
        <v>521</v>
      </c>
      <c r="D16" s="107"/>
    </row>
    <row r="17" spans="1:4">
      <c r="A17" s="70" t="s">
        <v>411</v>
      </c>
      <c r="B17" s="62" t="s">
        <v>412</v>
      </c>
      <c r="C17" s="62"/>
      <c r="D17" s="107"/>
    </row>
    <row r="18" spans="1:4">
      <c r="A18" s="70" t="s">
        <v>413</v>
      </c>
      <c r="B18" s="62" t="s">
        <v>414</v>
      </c>
      <c r="C18" s="62"/>
      <c r="D18" s="107"/>
    </row>
    <row r="19" spans="1:4">
      <c r="A19" s="71" t="s">
        <v>415</v>
      </c>
      <c r="B19" s="62" t="s">
        <v>416</v>
      </c>
      <c r="C19" s="108" t="s">
        <v>521</v>
      </c>
      <c r="D19" s="107"/>
    </row>
    <row r="20" spans="1:4">
      <c r="A20" s="71" t="s">
        <v>417</v>
      </c>
      <c r="B20" s="62" t="s">
        <v>418</v>
      </c>
      <c r="C20" s="108" t="s">
        <v>521</v>
      </c>
      <c r="D20" s="107"/>
    </row>
    <row r="21" spans="1:4">
      <c r="A21" s="71" t="s">
        <v>419</v>
      </c>
      <c r="B21" s="62" t="s">
        <v>420</v>
      </c>
      <c r="C21" s="108" t="s">
        <v>521</v>
      </c>
      <c r="D21" s="107"/>
    </row>
    <row r="22" spans="1:4">
      <c r="A22" s="71" t="s">
        <v>427</v>
      </c>
      <c r="B22" s="62" t="s">
        <v>428</v>
      </c>
      <c r="C22" s="108" t="s">
        <v>521</v>
      </c>
      <c r="D22" s="107"/>
    </row>
    <row r="23" spans="1:4">
      <c r="A23" s="70" t="s">
        <v>429</v>
      </c>
      <c r="B23" s="62" t="s">
        <v>430</v>
      </c>
      <c r="C23" s="62"/>
      <c r="D23" s="107"/>
    </row>
    <row r="24" spans="1:4">
      <c r="A24" s="71" t="s">
        <v>431</v>
      </c>
      <c r="B24" s="62" t="s">
        <v>432</v>
      </c>
      <c r="C24" s="108" t="s">
        <v>521</v>
      </c>
      <c r="D24" s="107"/>
    </row>
    <row r="25" spans="1:4">
      <c r="A25" s="70" t="s">
        <v>433</v>
      </c>
      <c r="B25" s="62" t="s">
        <v>434</v>
      </c>
      <c r="C25" s="62"/>
      <c r="D25" s="107"/>
    </row>
    <row r="26" spans="1:4">
      <c r="A26" s="116">
        <v>25128</v>
      </c>
      <c r="B26" s="62" t="s">
        <v>522</v>
      </c>
      <c r="C26" s="108" t="s">
        <v>521</v>
      </c>
      <c r="D26" s="62"/>
    </row>
    <row r="27" spans="1:4">
      <c r="A27" s="70" t="s">
        <v>435</v>
      </c>
      <c r="B27" s="62" t="s">
        <v>436</v>
      </c>
      <c r="C27" s="62"/>
      <c r="D27" s="62"/>
    </row>
    <row r="28" spans="1:4">
      <c r="A28" s="70" t="s">
        <v>437</v>
      </c>
      <c r="B28" s="62" t="s">
        <v>438</v>
      </c>
      <c r="C28" s="62"/>
      <c r="D28" s="62"/>
    </row>
    <row r="29" spans="1:4">
      <c r="A29" s="70" t="s">
        <v>439</v>
      </c>
      <c r="B29" s="62" t="s">
        <v>440</v>
      </c>
      <c r="C29" s="62"/>
      <c r="D29" s="62"/>
    </row>
    <row r="30" spans="1:4">
      <c r="A30" s="70" t="s">
        <v>441</v>
      </c>
      <c r="B30" s="62" t="s">
        <v>442</v>
      </c>
      <c r="C30" s="62"/>
      <c r="D30" s="62"/>
    </row>
    <row r="31" spans="1:4">
      <c r="A31" s="70" t="s">
        <v>443</v>
      </c>
      <c r="B31" s="62" t="s">
        <v>444</v>
      </c>
      <c r="C31" s="62"/>
      <c r="D31" s="62"/>
    </row>
    <row r="32" spans="1:4">
      <c r="A32" s="70" t="s">
        <v>445</v>
      </c>
      <c r="B32" s="62" t="s">
        <v>446</v>
      </c>
      <c r="C32" s="62"/>
      <c r="D32" s="62"/>
    </row>
    <row r="33" spans="1:4">
      <c r="A33" s="70" t="s">
        <v>447</v>
      </c>
      <c r="B33" s="62" t="s">
        <v>448</v>
      </c>
      <c r="C33" s="62"/>
      <c r="D33" s="62"/>
    </row>
    <row r="34" spans="1:4">
      <c r="A34" s="70" t="s">
        <v>449</v>
      </c>
      <c r="B34" s="62" t="s">
        <v>450</v>
      </c>
      <c r="C34" s="62"/>
      <c r="D34" s="62"/>
    </row>
    <row r="35" spans="1:4">
      <c r="A35" s="70" t="s">
        <v>451</v>
      </c>
      <c r="B35" s="62" t="s">
        <v>452</v>
      </c>
      <c r="C35" s="62"/>
      <c r="D35" s="62"/>
    </row>
    <row r="36" spans="1:4">
      <c r="A36" s="70" t="s">
        <v>453</v>
      </c>
      <c r="B36" s="62" t="s">
        <v>454</v>
      </c>
      <c r="C36" s="62"/>
      <c r="D36" s="62"/>
    </row>
    <row r="37" spans="1:4">
      <c r="A37" s="70" t="s">
        <v>455</v>
      </c>
      <c r="B37" s="62" t="s">
        <v>456</v>
      </c>
      <c r="C37" s="62"/>
      <c r="D37" s="62"/>
    </row>
    <row r="38" spans="1:4">
      <c r="A38" s="70" t="s">
        <v>457</v>
      </c>
      <c r="B38" s="62" t="s">
        <v>458</v>
      </c>
      <c r="C38" s="62"/>
      <c r="D38" s="62"/>
    </row>
    <row r="39" spans="1:4">
      <c r="A39" s="70" t="s">
        <v>459</v>
      </c>
      <c r="B39" s="62" t="s">
        <v>460</v>
      </c>
      <c r="C39" s="62"/>
      <c r="D39" s="62"/>
    </row>
    <row r="40" spans="1:4">
      <c r="A40" s="70" t="s">
        <v>461</v>
      </c>
      <c r="B40" s="62" t="s">
        <v>462</v>
      </c>
      <c r="C40" s="62"/>
      <c r="D40" s="62"/>
    </row>
    <row r="41" spans="1:4">
      <c r="A41" s="70" t="s">
        <v>463</v>
      </c>
      <c r="B41" s="62" t="s">
        <v>464</v>
      </c>
      <c r="C41" s="62"/>
      <c r="D41" s="62"/>
    </row>
    <row r="42" spans="1:4">
      <c r="A42" s="70" t="s">
        <v>465</v>
      </c>
      <c r="B42" s="62" t="s">
        <v>466</v>
      </c>
      <c r="C42" s="62"/>
      <c r="D42" s="62"/>
    </row>
    <row r="43" spans="1:4">
      <c r="A43" s="70" t="s">
        <v>467</v>
      </c>
      <c r="B43" s="62" t="s">
        <v>468</v>
      </c>
      <c r="C43" s="62"/>
      <c r="D43" s="62"/>
    </row>
    <row r="44" spans="1:4">
      <c r="A44" s="113" t="s">
        <v>469</v>
      </c>
      <c r="B44" s="104" t="s">
        <v>470</v>
      </c>
      <c r="C44" s="104"/>
      <c r="D44" s="104" t="s">
        <v>536</v>
      </c>
    </row>
    <row r="45" spans="1:4">
      <c r="A45" s="113" t="s">
        <v>471</v>
      </c>
      <c r="B45" s="104" t="s">
        <v>472</v>
      </c>
      <c r="C45" s="104"/>
      <c r="D45" s="104" t="s">
        <v>536</v>
      </c>
    </row>
    <row r="46" spans="1:4">
      <c r="A46" s="73" t="s">
        <v>82</v>
      </c>
      <c r="B46" s="62" t="s">
        <v>83</v>
      </c>
      <c r="C46" s="62"/>
      <c r="D46" s="62"/>
    </row>
    <row r="47" spans="1:4">
      <c r="A47" s="71" t="s">
        <v>84</v>
      </c>
      <c r="B47" s="107" t="s">
        <v>85</v>
      </c>
      <c r="C47" s="108" t="s">
        <v>521</v>
      </c>
      <c r="D47" s="108" t="s">
        <v>587</v>
      </c>
    </row>
    <row r="48" spans="1:4">
      <c r="A48" s="73" t="s">
        <v>86</v>
      </c>
      <c r="B48" s="62" t="s">
        <v>87</v>
      </c>
      <c r="C48" s="62"/>
      <c r="D48" s="62"/>
    </row>
    <row r="49" spans="1:4">
      <c r="A49" s="73" t="s">
        <v>88</v>
      </c>
      <c r="B49" s="62" t="s">
        <v>89</v>
      </c>
      <c r="C49" s="62"/>
      <c r="D49" s="62"/>
    </row>
    <row r="50" spans="1:4">
      <c r="A50" s="73" t="s">
        <v>90</v>
      </c>
      <c r="B50" s="62" t="s">
        <v>91</v>
      </c>
      <c r="C50" s="62"/>
      <c r="D50" s="62"/>
    </row>
    <row r="51" spans="1:4">
      <c r="A51" s="73" t="s">
        <v>92</v>
      </c>
      <c r="B51" s="62" t="s">
        <v>93</v>
      </c>
      <c r="C51" s="62"/>
      <c r="D51" s="62"/>
    </row>
    <row r="52" spans="1:4">
      <c r="A52" s="73" t="s">
        <v>94</v>
      </c>
      <c r="B52" s="62" t="s">
        <v>95</v>
      </c>
      <c r="C52" s="62"/>
      <c r="D52" s="62"/>
    </row>
    <row r="53" spans="1:4">
      <c r="A53" s="73" t="s">
        <v>96</v>
      </c>
      <c r="B53" s="62" t="s">
        <v>97</v>
      </c>
      <c r="C53" s="62"/>
      <c r="D53" s="62"/>
    </row>
    <row r="54" spans="1:4">
      <c r="A54" s="73" t="s">
        <v>98</v>
      </c>
      <c r="B54" s="62" t="s">
        <v>99</v>
      </c>
      <c r="C54" s="62"/>
      <c r="D54" s="62"/>
    </row>
    <row r="55" spans="1:4">
      <c r="A55" s="71" t="s">
        <v>100</v>
      </c>
      <c r="B55" s="62" t="s">
        <v>101</v>
      </c>
      <c r="C55" s="108" t="s">
        <v>521</v>
      </c>
      <c r="D55" s="107"/>
    </row>
    <row r="56" spans="1:4">
      <c r="A56" s="71" t="s">
        <v>102</v>
      </c>
      <c r="B56" s="62" t="s">
        <v>103</v>
      </c>
      <c r="C56" s="108" t="s">
        <v>521</v>
      </c>
      <c r="D56" s="107"/>
    </row>
    <row r="57" spans="1:4">
      <c r="A57" s="71" t="s">
        <v>54</v>
      </c>
      <c r="B57" s="62" t="s">
        <v>55</v>
      </c>
      <c r="C57" s="108" t="s">
        <v>521</v>
      </c>
      <c r="D57" s="62"/>
    </row>
    <row r="58" spans="1:4">
      <c r="A58" s="71" t="s">
        <v>56</v>
      </c>
      <c r="B58" s="62" t="s">
        <v>57</v>
      </c>
      <c r="C58" s="108" t="s">
        <v>521</v>
      </c>
      <c r="D58" s="62"/>
    </row>
    <row r="59" spans="1:4">
      <c r="A59" s="73" t="s">
        <v>58</v>
      </c>
      <c r="B59" s="62" t="s">
        <v>59</v>
      </c>
      <c r="C59" s="62"/>
      <c r="D59" s="62"/>
    </row>
    <row r="60" spans="1:4">
      <c r="A60" s="71" t="s">
        <v>62</v>
      </c>
      <c r="B60" s="62" t="s">
        <v>63</v>
      </c>
      <c r="C60" s="108" t="s">
        <v>521</v>
      </c>
      <c r="D60" s="62"/>
    </row>
    <row r="61" spans="1:4">
      <c r="A61" s="73" t="s">
        <v>64</v>
      </c>
      <c r="B61" s="62" t="s">
        <v>65</v>
      </c>
      <c r="C61" s="62"/>
      <c r="D61" s="62"/>
    </row>
    <row r="62" spans="1:4">
      <c r="A62" s="71" t="s">
        <v>66</v>
      </c>
      <c r="B62" s="62" t="s">
        <v>67</v>
      </c>
      <c r="C62" s="108" t="s">
        <v>521</v>
      </c>
      <c r="D62" s="62"/>
    </row>
    <row r="63" spans="1:4">
      <c r="A63" s="73" t="s">
        <v>106</v>
      </c>
      <c r="B63" s="62" t="s">
        <v>107</v>
      </c>
      <c r="C63" s="62"/>
      <c r="D63" s="62"/>
    </row>
    <row r="64" spans="1:4">
      <c r="A64" s="74" t="s">
        <v>247</v>
      </c>
      <c r="B64" s="62" t="s">
        <v>473</v>
      </c>
      <c r="C64" s="62"/>
      <c r="D64" s="62"/>
    </row>
    <row r="65" spans="1:4">
      <c r="A65" s="73" t="s">
        <v>248</v>
      </c>
      <c r="B65" s="62" t="s">
        <v>474</v>
      </c>
      <c r="C65" s="62"/>
      <c r="D65" s="62"/>
    </row>
    <row r="66" spans="1:4">
      <c r="A66" s="73" t="s">
        <v>249</v>
      </c>
      <c r="B66" s="62" t="s">
        <v>475</v>
      </c>
      <c r="C66" s="62"/>
      <c r="D66" s="62"/>
    </row>
    <row r="67" spans="1:4">
      <c r="A67" s="73" t="s">
        <v>250</v>
      </c>
      <c r="B67" s="62" t="s">
        <v>476</v>
      </c>
      <c r="C67" s="62"/>
      <c r="D67" s="62"/>
    </row>
    <row r="68" spans="1:4">
      <c r="A68" s="73" t="s">
        <v>251</v>
      </c>
      <c r="B68" s="62" t="s">
        <v>477</v>
      </c>
      <c r="C68" s="62"/>
      <c r="D68" s="62"/>
    </row>
    <row r="69" spans="1:4">
      <c r="A69" s="73" t="s">
        <v>252</v>
      </c>
      <c r="B69" s="62" t="s">
        <v>478</v>
      </c>
      <c r="C69" s="62"/>
      <c r="D69" s="62"/>
    </row>
    <row r="70" spans="1:4">
      <c r="A70" s="73" t="s">
        <v>253</v>
      </c>
      <c r="B70" s="62" t="s">
        <v>479</v>
      </c>
      <c r="C70" s="62"/>
      <c r="D70" s="62"/>
    </row>
    <row r="71" spans="1:4">
      <c r="A71" s="73" t="s">
        <v>254</v>
      </c>
      <c r="B71" s="62" t="s">
        <v>480</v>
      </c>
      <c r="C71" s="62"/>
      <c r="D71" s="107"/>
    </row>
    <row r="72" spans="1:4">
      <c r="A72" s="71" t="s">
        <v>513</v>
      </c>
      <c r="B72" s="62" t="s">
        <v>481</v>
      </c>
      <c r="C72" s="108" t="s">
        <v>521</v>
      </c>
      <c r="D72" s="107"/>
    </row>
    <row r="73" spans="1:4">
      <c r="A73" s="74" t="s">
        <v>255</v>
      </c>
      <c r="B73" s="69" t="s">
        <v>482</v>
      </c>
      <c r="C73" s="69"/>
      <c r="D73" s="107"/>
    </row>
    <row r="74" spans="1:4">
      <c r="A74" s="74" t="s">
        <v>256</v>
      </c>
      <c r="B74" s="69" t="s">
        <v>483</v>
      </c>
      <c r="C74" s="69"/>
      <c r="D74" s="107"/>
    </row>
    <row r="75" spans="1:4">
      <c r="A75" s="96" t="s">
        <v>257</v>
      </c>
      <c r="B75" s="69" t="s">
        <v>484</v>
      </c>
      <c r="C75" s="108" t="s">
        <v>521</v>
      </c>
      <c r="D75" s="107"/>
    </row>
    <row r="76" spans="1:4">
      <c r="A76" s="74" t="s">
        <v>258</v>
      </c>
      <c r="B76" s="69" t="s">
        <v>485</v>
      </c>
      <c r="C76" s="69"/>
      <c r="D76" s="107"/>
    </row>
    <row r="77" spans="1:4">
      <c r="A77" s="74" t="s">
        <v>259</v>
      </c>
      <c r="B77" s="69" t="s">
        <v>486</v>
      </c>
      <c r="C77" s="69"/>
      <c r="D77" s="107"/>
    </row>
    <row r="78" spans="1:4">
      <c r="A78" s="74" t="s">
        <v>260</v>
      </c>
      <c r="B78" s="69" t="s">
        <v>487</v>
      </c>
      <c r="C78" s="69"/>
      <c r="D78" s="107"/>
    </row>
    <row r="79" spans="1:4">
      <c r="A79" s="74" t="s">
        <v>261</v>
      </c>
      <c r="B79" s="69" t="s">
        <v>488</v>
      </c>
      <c r="C79" s="69"/>
      <c r="D79" s="107"/>
    </row>
    <row r="80" spans="1:4">
      <c r="A80" s="74" t="s">
        <v>262</v>
      </c>
      <c r="B80" s="69" t="s">
        <v>489</v>
      </c>
      <c r="C80" s="69"/>
      <c r="D80" s="107"/>
    </row>
    <row r="81" spans="1:4">
      <c r="A81" s="74" t="s">
        <v>263</v>
      </c>
      <c r="B81" s="69" t="s">
        <v>490</v>
      </c>
      <c r="C81" s="69"/>
      <c r="D81" s="107"/>
    </row>
    <row r="82" spans="1:4">
      <c r="A82" s="74" t="s">
        <v>264</v>
      </c>
      <c r="B82" s="69" t="s">
        <v>491</v>
      </c>
      <c r="C82" s="69"/>
      <c r="D82" s="107"/>
    </row>
    <row r="83" spans="1:4">
      <c r="A83" s="74" t="s">
        <v>265</v>
      </c>
      <c r="B83" s="69" t="s">
        <v>492</v>
      </c>
      <c r="C83" s="69"/>
      <c r="D83" s="107"/>
    </row>
    <row r="84" spans="1:4">
      <c r="A84" s="74" t="s">
        <v>266</v>
      </c>
      <c r="B84" s="69" t="s">
        <v>493</v>
      </c>
      <c r="C84" s="69"/>
      <c r="D84" s="107"/>
    </row>
    <row r="85" spans="1:4">
      <c r="A85" s="74" t="s">
        <v>267</v>
      </c>
      <c r="B85" s="69" t="s">
        <v>494</v>
      </c>
      <c r="C85" s="69"/>
      <c r="D85" s="107"/>
    </row>
    <row r="86" spans="1:4">
      <c r="A86" s="74" t="s">
        <v>268</v>
      </c>
      <c r="B86" s="69" t="s">
        <v>495</v>
      </c>
      <c r="C86" s="69"/>
      <c r="D86" s="107"/>
    </row>
    <row r="87" spans="1:4">
      <c r="A87" s="96" t="s">
        <v>269</v>
      </c>
      <c r="B87" s="69" t="s">
        <v>496</v>
      </c>
      <c r="C87" s="108" t="s">
        <v>521</v>
      </c>
      <c r="D87" s="107"/>
    </row>
    <row r="88" spans="1:4">
      <c r="A88" s="96" t="s">
        <v>270</v>
      </c>
      <c r="B88" s="69" t="s">
        <v>497</v>
      </c>
      <c r="C88" s="108" t="s">
        <v>521</v>
      </c>
      <c r="D88" s="107"/>
    </row>
    <row r="89" spans="1:4">
      <c r="A89" s="96" t="s">
        <v>271</v>
      </c>
      <c r="B89" s="69" t="s">
        <v>498</v>
      </c>
      <c r="C89" s="108" t="s">
        <v>521</v>
      </c>
      <c r="D89" s="107"/>
    </row>
    <row r="90" spans="1:4">
      <c r="A90" s="74" t="s">
        <v>514</v>
      </c>
      <c r="B90" s="62" t="s">
        <v>499</v>
      </c>
      <c r="C90" s="62"/>
      <c r="D90" s="107"/>
    </row>
    <row r="91" spans="1:4">
      <c r="A91" s="73" t="s">
        <v>515</v>
      </c>
      <c r="B91" s="62" t="s">
        <v>500</v>
      </c>
      <c r="C91" s="62"/>
      <c r="D91" s="107"/>
    </row>
    <row r="92" spans="1:4">
      <c r="A92" s="73" t="s">
        <v>516</v>
      </c>
      <c r="B92" s="62" t="s">
        <v>501</v>
      </c>
      <c r="C92" s="62"/>
      <c r="D92" s="107"/>
    </row>
    <row r="93" spans="1:4">
      <c r="A93" s="71" t="s">
        <v>272</v>
      </c>
      <c r="B93" s="62" t="s">
        <v>502</v>
      </c>
      <c r="C93" s="108" t="s">
        <v>521</v>
      </c>
      <c r="D93" s="107"/>
    </row>
    <row r="94" spans="1:4">
      <c r="A94" s="96" t="s">
        <v>273</v>
      </c>
      <c r="B94" s="107" t="s">
        <v>503</v>
      </c>
      <c r="C94" s="108" t="s">
        <v>521</v>
      </c>
      <c r="D94" s="108" t="s">
        <v>587</v>
      </c>
    </row>
    <row r="95" spans="1:4">
      <c r="A95" s="73" t="s">
        <v>274</v>
      </c>
      <c r="B95" s="62" t="s">
        <v>504</v>
      </c>
      <c r="C95" s="62"/>
      <c r="D95" s="62"/>
    </row>
    <row r="96" spans="1:4">
      <c r="A96" s="73" t="s">
        <v>47</v>
      </c>
      <c r="B96" s="62" t="s">
        <v>505</v>
      </c>
      <c r="C96" s="62"/>
      <c r="D96" s="62"/>
    </row>
    <row r="97" spans="1:4">
      <c r="A97" s="73" t="s">
        <v>275</v>
      </c>
      <c r="B97" s="62" t="s">
        <v>506</v>
      </c>
      <c r="C97" s="62"/>
      <c r="D97" s="62"/>
    </row>
    <row r="98" spans="1:4">
      <c r="A98" s="71" t="s">
        <v>276</v>
      </c>
      <c r="B98" s="62" t="s">
        <v>507</v>
      </c>
      <c r="C98" s="108" t="s">
        <v>521</v>
      </c>
      <c r="D98" s="107"/>
    </row>
    <row r="99" spans="1:4">
      <c r="A99" s="74" t="s">
        <v>508</v>
      </c>
      <c r="B99" s="62" t="s">
        <v>53</v>
      </c>
      <c r="C99" s="62"/>
      <c r="D99" s="62"/>
    </row>
    <row r="100" spans="1:4">
      <c r="A100" s="73" t="s">
        <v>518</v>
      </c>
      <c r="B100" s="62" t="s">
        <v>510</v>
      </c>
      <c r="C100" s="62"/>
      <c r="D100" s="62"/>
    </row>
    <row r="101" spans="1:4">
      <c r="A101" s="73" t="s">
        <v>519</v>
      </c>
      <c r="B101" s="62" t="s">
        <v>511</v>
      </c>
      <c r="C101" s="62"/>
      <c r="D101" s="62"/>
    </row>
    <row r="102" spans="1:4">
      <c r="A102" s="73" t="s">
        <v>520</v>
      </c>
      <c r="B102" s="62" t="s">
        <v>512</v>
      </c>
      <c r="C102" s="62"/>
      <c r="D102" s="62"/>
    </row>
    <row r="103" spans="1:4">
      <c r="A103" s="76" t="s">
        <v>543</v>
      </c>
      <c r="B103" s="107" t="s">
        <v>523</v>
      </c>
      <c r="C103" s="107"/>
      <c r="D103" s="62"/>
    </row>
    <row r="104" spans="1:4">
      <c r="A104" s="73" t="s">
        <v>346</v>
      </c>
      <c r="B104" s="62" t="s">
        <v>347</v>
      </c>
      <c r="C104" s="62"/>
      <c r="D104" s="62"/>
    </row>
    <row r="105" spans="1:4">
      <c r="A105" s="73" t="s">
        <v>308</v>
      </c>
      <c r="B105" s="62" t="s">
        <v>309</v>
      </c>
      <c r="C105" s="62"/>
      <c r="D105" s="62"/>
    </row>
    <row r="106" spans="1:4">
      <c r="A106" s="71" t="s">
        <v>358</v>
      </c>
      <c r="B106" s="107" t="s">
        <v>359</v>
      </c>
      <c r="C106" s="108" t="s">
        <v>521</v>
      </c>
      <c r="D106" s="108" t="s">
        <v>390</v>
      </c>
    </row>
    <row r="107" spans="1:4">
      <c r="A107" s="71" t="s">
        <v>342</v>
      </c>
      <c r="B107" s="107" t="s">
        <v>343</v>
      </c>
      <c r="C107" s="108" t="s">
        <v>521</v>
      </c>
      <c r="D107" s="108" t="s">
        <v>390</v>
      </c>
    </row>
    <row r="108" spans="1:4">
      <c r="A108" s="71" t="s">
        <v>344</v>
      </c>
      <c r="B108" s="107" t="s">
        <v>345</v>
      </c>
      <c r="C108" s="108" t="s">
        <v>521</v>
      </c>
      <c r="D108" s="108" t="s">
        <v>390</v>
      </c>
    </row>
    <row r="109" spans="1:4">
      <c r="A109" s="71" t="s">
        <v>376</v>
      </c>
      <c r="B109" s="107" t="s">
        <v>377</v>
      </c>
      <c r="C109" s="108" t="s">
        <v>521</v>
      </c>
      <c r="D109" s="108" t="s">
        <v>390</v>
      </c>
    </row>
    <row r="110" spans="1:4">
      <c r="A110" s="70" t="s">
        <v>372</v>
      </c>
      <c r="B110" s="107" t="s">
        <v>373</v>
      </c>
      <c r="C110" s="62"/>
      <c r="D110" s="62" t="s">
        <v>592</v>
      </c>
    </row>
    <row r="111" spans="1:4">
      <c r="A111" s="71" t="s">
        <v>324</v>
      </c>
      <c r="B111" s="107" t="s">
        <v>325</v>
      </c>
      <c r="C111" s="108" t="s">
        <v>521</v>
      </c>
      <c r="D111" s="108" t="s">
        <v>587</v>
      </c>
    </row>
    <row r="112" spans="1:4">
      <c r="A112" s="73" t="s">
        <v>282</v>
      </c>
      <c r="B112" s="62" t="s">
        <v>283</v>
      </c>
      <c r="C112" s="62"/>
      <c r="D112" s="62"/>
    </row>
    <row r="113" spans="1:4">
      <c r="A113" s="73" t="s">
        <v>284</v>
      </c>
      <c r="B113" s="62" t="s">
        <v>285</v>
      </c>
      <c r="C113" s="62"/>
      <c r="D113" s="62"/>
    </row>
    <row r="114" spans="1:4">
      <c r="A114" s="73" t="s">
        <v>326</v>
      </c>
      <c r="B114" s="62" t="s">
        <v>327</v>
      </c>
      <c r="C114" s="62"/>
      <c r="D114" s="62"/>
    </row>
    <row r="115" spans="1:4">
      <c r="A115" s="73" t="s">
        <v>328</v>
      </c>
      <c r="B115" s="62" t="s">
        <v>329</v>
      </c>
      <c r="C115" s="62"/>
      <c r="D115" s="62"/>
    </row>
    <row r="116" spans="1:4">
      <c r="A116" s="73" t="s">
        <v>362</v>
      </c>
      <c r="B116" s="62" t="s">
        <v>363</v>
      </c>
      <c r="C116" s="62"/>
      <c r="D116" s="62"/>
    </row>
    <row r="117" spans="1:4">
      <c r="A117" s="73" t="s">
        <v>310</v>
      </c>
      <c r="B117" s="62" t="s">
        <v>311</v>
      </c>
      <c r="C117" s="62"/>
      <c r="D117" s="62"/>
    </row>
    <row r="118" spans="1:4">
      <c r="A118" s="73" t="s">
        <v>294</v>
      </c>
      <c r="B118" s="62" t="s">
        <v>295</v>
      </c>
      <c r="C118" s="62"/>
      <c r="D118" s="62"/>
    </row>
    <row r="119" spans="1:4">
      <c r="A119" s="71" t="s">
        <v>296</v>
      </c>
      <c r="B119" s="107" t="s">
        <v>297</v>
      </c>
      <c r="C119" s="108" t="s">
        <v>521</v>
      </c>
      <c r="D119" s="108" t="s">
        <v>587</v>
      </c>
    </row>
    <row r="120" spans="1:4">
      <c r="A120" s="71" t="s">
        <v>298</v>
      </c>
      <c r="B120" s="107" t="s">
        <v>299</v>
      </c>
      <c r="C120" s="108" t="s">
        <v>521</v>
      </c>
      <c r="D120" s="108" t="s">
        <v>587</v>
      </c>
    </row>
    <row r="121" spans="1:4">
      <c r="A121" s="73" t="s">
        <v>300</v>
      </c>
      <c r="B121" s="62" t="s">
        <v>301</v>
      </c>
      <c r="C121" s="62"/>
      <c r="D121" s="62"/>
    </row>
    <row r="122" spans="1:4">
      <c r="A122" s="73" t="s">
        <v>302</v>
      </c>
      <c r="B122" s="62" t="s">
        <v>303</v>
      </c>
      <c r="C122" s="62"/>
      <c r="D122" s="62"/>
    </row>
    <row r="123" spans="1:4">
      <c r="A123" s="73" t="s">
        <v>286</v>
      </c>
      <c r="B123" s="62" t="s">
        <v>287</v>
      </c>
      <c r="C123" s="62"/>
      <c r="D123" s="62"/>
    </row>
    <row r="124" spans="1:4">
      <c r="A124" s="73" t="s">
        <v>288</v>
      </c>
      <c r="B124" s="62" t="s">
        <v>289</v>
      </c>
      <c r="C124" s="62"/>
      <c r="D124" s="62"/>
    </row>
    <row r="125" spans="1:4">
      <c r="A125" s="71" t="s">
        <v>304</v>
      </c>
      <c r="B125" s="107" t="s">
        <v>305</v>
      </c>
      <c r="C125" s="108" t="s">
        <v>521</v>
      </c>
      <c r="D125" s="108" t="s">
        <v>587</v>
      </c>
    </row>
    <row r="126" spans="1:4">
      <c r="A126" s="73" t="s">
        <v>306</v>
      </c>
      <c r="B126" s="62" t="s">
        <v>307</v>
      </c>
      <c r="C126" s="62"/>
      <c r="D126" s="62"/>
    </row>
    <row r="127" spans="1:4">
      <c r="A127" s="73" t="s">
        <v>290</v>
      </c>
      <c r="B127" s="62" t="s">
        <v>291</v>
      </c>
      <c r="C127" s="62"/>
      <c r="D127" s="62"/>
    </row>
    <row r="128" spans="1:4">
      <c r="A128" s="73" t="s">
        <v>292</v>
      </c>
      <c r="B128" s="62" t="s">
        <v>293</v>
      </c>
      <c r="C128" s="62"/>
      <c r="D128" s="62"/>
    </row>
    <row r="129" spans="1:4">
      <c r="A129" s="62" t="s">
        <v>332</v>
      </c>
      <c r="B129" s="107" t="s">
        <v>333</v>
      </c>
      <c r="C129" s="62"/>
      <c r="D129" s="62" t="s">
        <v>593</v>
      </c>
    </row>
    <row r="130" spans="1:4">
      <c r="A130" s="73" t="s">
        <v>334</v>
      </c>
      <c r="B130" s="62" t="s">
        <v>335</v>
      </c>
      <c r="C130" s="62"/>
      <c r="D130" s="62"/>
    </row>
    <row r="131" spans="1:4">
      <c r="A131" s="62" t="s">
        <v>348</v>
      </c>
      <c r="B131" s="107" t="s">
        <v>349</v>
      </c>
      <c r="C131" s="62"/>
      <c r="D131" s="62" t="s">
        <v>593</v>
      </c>
    </row>
    <row r="132" spans="1:4">
      <c r="A132" s="73" t="s">
        <v>350</v>
      </c>
      <c r="B132" s="62" t="s">
        <v>351</v>
      </c>
      <c r="C132" s="62"/>
      <c r="D132" s="62"/>
    </row>
    <row r="133" spans="1:4">
      <c r="A133" s="62" t="s">
        <v>338</v>
      </c>
      <c r="B133" s="107" t="s">
        <v>339</v>
      </c>
      <c r="C133" s="62"/>
      <c r="D133" s="62" t="s">
        <v>593</v>
      </c>
    </row>
    <row r="134" spans="1:4">
      <c r="A134" s="71" t="s">
        <v>366</v>
      </c>
      <c r="B134" s="107" t="s">
        <v>367</v>
      </c>
      <c r="C134" s="108" t="s">
        <v>521</v>
      </c>
      <c r="D134" s="107"/>
    </row>
    <row r="135" spans="1:4">
      <c r="A135" s="62" t="s">
        <v>368</v>
      </c>
      <c r="B135" s="107" t="s">
        <v>369</v>
      </c>
      <c r="C135" s="62"/>
      <c r="D135" s="62" t="s">
        <v>593</v>
      </c>
    </row>
    <row r="136" spans="1:4">
      <c r="A136" s="62" t="s">
        <v>330</v>
      </c>
      <c r="B136" s="107" t="s">
        <v>331</v>
      </c>
      <c r="C136" s="62"/>
      <c r="D136" s="62" t="s">
        <v>593</v>
      </c>
    </row>
    <row r="137" spans="1:4">
      <c r="A137" s="73" t="s">
        <v>320</v>
      </c>
      <c r="B137" s="107" t="s">
        <v>321</v>
      </c>
      <c r="C137" s="62"/>
      <c r="D137" s="62" t="s">
        <v>594</v>
      </c>
    </row>
    <row r="138" spans="1:4">
      <c r="A138" s="73" t="s">
        <v>544</v>
      </c>
      <c r="B138" s="62" t="s">
        <v>573</v>
      </c>
      <c r="C138" s="62"/>
      <c r="D138" s="62"/>
    </row>
    <row r="139" spans="1:4">
      <c r="A139" s="73" t="s">
        <v>574</v>
      </c>
      <c r="B139" s="62" t="s">
        <v>222</v>
      </c>
      <c r="C139" s="62"/>
      <c r="D139" s="62"/>
    </row>
    <row r="143" spans="1:4">
      <c r="A143" s="114"/>
    </row>
    <row r="144" spans="1:4">
      <c r="A144" s="114"/>
    </row>
  </sheetData>
  <autoFilter ref="A1:D144" xr:uid="{00000000-0009-0000-0000-000001000000}"/>
  <phoneticPr fontId="2"/>
  <pageMargins left="0.7" right="0.7" top="0.75" bottom="0.75" header="0.3" footer="0.3"/>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14999847407452621"/>
    <pageSetUpPr fitToPage="1"/>
  </sheetPr>
  <dimension ref="A1:E117"/>
  <sheetViews>
    <sheetView showGridLines="0" workbookViewId="0">
      <pane ySplit="1" topLeftCell="A2" activePane="bottomLeft" state="frozen"/>
      <selection pane="bottomLeft" activeCell="C4" sqref="C4"/>
    </sheetView>
  </sheetViews>
  <sheetFormatPr defaultRowHeight="12"/>
  <cols>
    <col min="1" max="1" width="4.125" style="61" bestFit="1" customWidth="1"/>
    <col min="2" max="2" width="10.375" style="61" bestFit="1" customWidth="1"/>
    <col min="3" max="3" width="41" style="61" bestFit="1" customWidth="1"/>
    <col min="4" max="4" width="19.875" style="61" bestFit="1" customWidth="1"/>
    <col min="5" max="16384" width="9" style="61"/>
  </cols>
  <sheetData>
    <row r="1" spans="1:5">
      <c r="A1" s="67" t="s">
        <v>25</v>
      </c>
      <c r="B1" s="67" t="s">
        <v>11</v>
      </c>
      <c r="C1" s="67" t="s">
        <v>12</v>
      </c>
      <c r="D1" s="67" t="s">
        <v>383</v>
      </c>
    </row>
    <row r="2" spans="1:5">
      <c r="A2" s="101">
        <f t="shared" ref="A2:A66" si="0">ROW()-1</f>
        <v>1</v>
      </c>
      <c r="B2" s="101" t="s">
        <v>245</v>
      </c>
      <c r="C2" s="101" t="s">
        <v>246</v>
      </c>
      <c r="D2" s="101" t="s">
        <v>389</v>
      </c>
      <c r="E2" s="61" t="s">
        <v>581</v>
      </c>
    </row>
    <row r="3" spans="1:5">
      <c r="A3" s="101">
        <f t="shared" si="0"/>
        <v>2</v>
      </c>
      <c r="B3" s="101" t="s">
        <v>545</v>
      </c>
      <c r="C3" s="101" t="s">
        <v>48</v>
      </c>
      <c r="D3" s="101" t="s">
        <v>389</v>
      </c>
      <c r="E3" s="61" t="s">
        <v>575</v>
      </c>
    </row>
    <row r="4" spans="1:5">
      <c r="A4" s="101">
        <f t="shared" si="0"/>
        <v>3</v>
      </c>
      <c r="B4" s="100" t="s">
        <v>402</v>
      </c>
      <c r="C4" s="101" t="s">
        <v>601</v>
      </c>
      <c r="D4" s="101" t="s">
        <v>389</v>
      </c>
      <c r="E4" s="106" t="s">
        <v>590</v>
      </c>
    </row>
    <row r="5" spans="1:5">
      <c r="A5" s="101">
        <f t="shared" si="0"/>
        <v>4</v>
      </c>
      <c r="B5" s="101" t="s">
        <v>550</v>
      </c>
      <c r="C5" s="101" t="s">
        <v>551</v>
      </c>
      <c r="D5" s="101" t="s">
        <v>389</v>
      </c>
      <c r="E5" s="61" t="s">
        <v>576</v>
      </c>
    </row>
    <row r="6" spans="1:5">
      <c r="A6" s="101">
        <f t="shared" si="0"/>
        <v>5</v>
      </c>
      <c r="B6" s="101" t="s">
        <v>552</v>
      </c>
      <c r="C6" s="101" t="s">
        <v>553</v>
      </c>
      <c r="D6" s="101" t="s">
        <v>389</v>
      </c>
      <c r="E6" s="61" t="s">
        <v>576</v>
      </c>
    </row>
    <row r="7" spans="1:5">
      <c r="A7" s="101">
        <f t="shared" si="0"/>
        <v>6</v>
      </c>
      <c r="B7" s="101" t="s">
        <v>554</v>
      </c>
      <c r="C7" s="101" t="s">
        <v>555</v>
      </c>
      <c r="D7" s="101" t="s">
        <v>389</v>
      </c>
      <c r="E7" s="61" t="s">
        <v>576</v>
      </c>
    </row>
    <row r="8" spans="1:5">
      <c r="A8" s="101">
        <f t="shared" si="0"/>
        <v>7</v>
      </c>
      <c r="B8" s="101" t="s">
        <v>556</v>
      </c>
      <c r="C8" s="101" t="s">
        <v>557</v>
      </c>
      <c r="D8" s="101" t="s">
        <v>389</v>
      </c>
      <c r="E8" s="106" t="s">
        <v>590</v>
      </c>
    </row>
    <row r="9" spans="1:5">
      <c r="A9" s="101">
        <f t="shared" si="0"/>
        <v>8</v>
      </c>
      <c r="B9" s="101" t="s">
        <v>558</v>
      </c>
      <c r="C9" s="101" t="s">
        <v>559</v>
      </c>
      <c r="D9" s="101" t="s">
        <v>389</v>
      </c>
      <c r="E9" s="106" t="s">
        <v>590</v>
      </c>
    </row>
    <row r="10" spans="1:5">
      <c r="A10" s="101">
        <f t="shared" si="0"/>
        <v>9</v>
      </c>
      <c r="B10" s="101" t="s">
        <v>560</v>
      </c>
      <c r="C10" s="101" t="s">
        <v>561</v>
      </c>
      <c r="D10" s="101" t="s">
        <v>389</v>
      </c>
      <c r="E10" s="106" t="s">
        <v>590</v>
      </c>
    </row>
    <row r="11" spans="1:5">
      <c r="A11" s="101">
        <f t="shared" si="0"/>
        <v>10</v>
      </c>
      <c r="B11" s="101" t="s">
        <v>562</v>
      </c>
      <c r="C11" s="101" t="s">
        <v>563</v>
      </c>
      <c r="D11" s="101" t="s">
        <v>389</v>
      </c>
      <c r="E11" s="106" t="s">
        <v>590</v>
      </c>
    </row>
    <row r="12" spans="1:5">
      <c r="A12" s="101">
        <f t="shared" si="0"/>
        <v>11</v>
      </c>
      <c r="B12" s="101" t="s">
        <v>564</v>
      </c>
      <c r="C12" s="101" t="s">
        <v>565</v>
      </c>
      <c r="D12" s="101" t="s">
        <v>389</v>
      </c>
      <c r="E12" s="106" t="s">
        <v>590</v>
      </c>
    </row>
    <row r="13" spans="1:5">
      <c r="A13" s="101">
        <f t="shared" si="0"/>
        <v>12</v>
      </c>
      <c r="B13" s="101" t="s">
        <v>546</v>
      </c>
      <c r="C13" s="101" t="s">
        <v>547</v>
      </c>
      <c r="D13" s="101" t="s">
        <v>389</v>
      </c>
      <c r="E13" s="61" t="s">
        <v>577</v>
      </c>
    </row>
    <row r="14" spans="1:5">
      <c r="A14" s="101">
        <f t="shared" si="0"/>
        <v>13</v>
      </c>
      <c r="B14" s="101" t="s">
        <v>566</v>
      </c>
      <c r="C14" s="101" t="s">
        <v>567</v>
      </c>
      <c r="D14" s="101" t="s">
        <v>389</v>
      </c>
      <c r="E14" s="61" t="s">
        <v>577</v>
      </c>
    </row>
    <row r="15" spans="1:5">
      <c r="A15" s="101">
        <f t="shared" si="0"/>
        <v>14</v>
      </c>
      <c r="B15" s="101" t="s">
        <v>548</v>
      </c>
      <c r="C15" s="101" t="s">
        <v>549</v>
      </c>
      <c r="D15" s="101" t="s">
        <v>389</v>
      </c>
      <c r="E15" s="61" t="s">
        <v>577</v>
      </c>
    </row>
    <row r="16" spans="1:5">
      <c r="A16" s="101">
        <f t="shared" si="0"/>
        <v>15</v>
      </c>
      <c r="B16" s="101" t="s">
        <v>568</v>
      </c>
      <c r="C16" s="101" t="s">
        <v>569</v>
      </c>
      <c r="D16" s="101" t="s">
        <v>389</v>
      </c>
      <c r="E16" s="61" t="s">
        <v>577</v>
      </c>
    </row>
    <row r="17" spans="1:5">
      <c r="A17" s="101">
        <f t="shared" si="0"/>
        <v>16</v>
      </c>
      <c r="B17" s="101" t="s">
        <v>570</v>
      </c>
      <c r="C17" s="101" t="s">
        <v>571</v>
      </c>
      <c r="D17" s="101" t="s">
        <v>389</v>
      </c>
      <c r="E17" s="106" t="s">
        <v>590</v>
      </c>
    </row>
    <row r="18" spans="1:5">
      <c r="A18" s="101">
        <f t="shared" si="0"/>
        <v>17</v>
      </c>
      <c r="B18" s="101" t="s">
        <v>421</v>
      </c>
      <c r="C18" s="101" t="s">
        <v>422</v>
      </c>
      <c r="D18" s="101" t="s">
        <v>389</v>
      </c>
      <c r="E18" s="61" t="s">
        <v>588</v>
      </c>
    </row>
    <row r="19" spans="1:5">
      <c r="A19" s="101">
        <f t="shared" si="0"/>
        <v>18</v>
      </c>
      <c r="B19" s="101" t="s">
        <v>423</v>
      </c>
      <c r="C19" s="101" t="s">
        <v>424</v>
      </c>
      <c r="D19" s="101" t="s">
        <v>389</v>
      </c>
      <c r="E19" s="61" t="s">
        <v>588</v>
      </c>
    </row>
    <row r="20" spans="1:5">
      <c r="A20" s="101">
        <f t="shared" si="0"/>
        <v>19</v>
      </c>
      <c r="B20" s="101" t="s">
        <v>425</v>
      </c>
      <c r="C20" s="101" t="s">
        <v>426</v>
      </c>
      <c r="D20" s="101" t="s">
        <v>389</v>
      </c>
      <c r="E20" s="61" t="s">
        <v>588</v>
      </c>
    </row>
    <row r="21" spans="1:5">
      <c r="A21" s="101">
        <f t="shared" si="0"/>
        <v>20</v>
      </c>
      <c r="B21" s="101" t="s">
        <v>80</v>
      </c>
      <c r="C21" s="101" t="s">
        <v>81</v>
      </c>
      <c r="D21" s="101" t="s">
        <v>389</v>
      </c>
      <c r="E21" s="61" t="s">
        <v>578</v>
      </c>
    </row>
    <row r="22" spans="1:5">
      <c r="A22" s="101">
        <f t="shared" si="0"/>
        <v>21</v>
      </c>
      <c r="B22" s="101" t="s">
        <v>70</v>
      </c>
      <c r="C22" s="101" t="s">
        <v>71</v>
      </c>
      <c r="D22" s="101" t="s">
        <v>389</v>
      </c>
      <c r="E22" s="61" t="s">
        <v>579</v>
      </c>
    </row>
    <row r="23" spans="1:5">
      <c r="A23" s="101">
        <f t="shared" si="0"/>
        <v>22</v>
      </c>
      <c r="B23" s="101" t="s">
        <v>72</v>
      </c>
      <c r="C23" s="101" t="s">
        <v>73</v>
      </c>
      <c r="D23" s="101" t="s">
        <v>389</v>
      </c>
      <c r="E23" s="61" t="s">
        <v>575</v>
      </c>
    </row>
    <row r="24" spans="1:5">
      <c r="A24" s="101">
        <f t="shared" si="0"/>
        <v>23</v>
      </c>
      <c r="B24" s="101" t="s">
        <v>74</v>
      </c>
      <c r="C24" s="101" t="s">
        <v>75</v>
      </c>
      <c r="D24" s="101" t="s">
        <v>389</v>
      </c>
      <c r="E24" s="61" t="s">
        <v>575</v>
      </c>
    </row>
    <row r="25" spans="1:5">
      <c r="A25" s="101">
        <f t="shared" si="0"/>
        <v>24</v>
      </c>
      <c r="B25" s="100" t="s">
        <v>76</v>
      </c>
      <c r="C25" s="101" t="s">
        <v>77</v>
      </c>
      <c r="D25" s="101" t="s">
        <v>389</v>
      </c>
      <c r="E25" s="61" t="s">
        <v>579</v>
      </c>
    </row>
    <row r="26" spans="1:5">
      <c r="A26" s="101">
        <f t="shared" si="0"/>
        <v>25</v>
      </c>
      <c r="B26" s="101" t="s">
        <v>78</v>
      </c>
      <c r="C26" s="101" t="s">
        <v>79</v>
      </c>
      <c r="D26" s="101" t="s">
        <v>389</v>
      </c>
      <c r="E26" s="61" t="s">
        <v>578</v>
      </c>
    </row>
    <row r="27" spans="1:5">
      <c r="A27" s="101">
        <f t="shared" si="0"/>
        <v>26</v>
      </c>
      <c r="B27" s="101" t="s">
        <v>60</v>
      </c>
      <c r="C27" s="101" t="s">
        <v>61</v>
      </c>
      <c r="D27" s="101" t="s">
        <v>389</v>
      </c>
      <c r="E27" s="61" t="s">
        <v>586</v>
      </c>
    </row>
    <row r="28" spans="1:5">
      <c r="A28" s="101">
        <f t="shared" si="0"/>
        <v>27</v>
      </c>
      <c r="B28" s="101" t="s">
        <v>68</v>
      </c>
      <c r="C28" s="101" t="s">
        <v>69</v>
      </c>
      <c r="D28" s="101" t="s">
        <v>389</v>
      </c>
      <c r="E28" s="61" t="s">
        <v>584</v>
      </c>
    </row>
    <row r="29" spans="1:5" ht="12.75" thickBot="1">
      <c r="A29" s="101">
        <f t="shared" si="0"/>
        <v>28</v>
      </c>
      <c r="B29" s="102" t="s">
        <v>104</v>
      </c>
      <c r="C29" s="102" t="s">
        <v>105</v>
      </c>
      <c r="D29" s="101" t="s">
        <v>389</v>
      </c>
      <c r="E29" s="61" t="s">
        <v>584</v>
      </c>
    </row>
    <row r="30" spans="1:5">
      <c r="A30" s="101">
        <f t="shared" si="0"/>
        <v>29</v>
      </c>
      <c r="B30" s="103" t="s">
        <v>223</v>
      </c>
      <c r="C30" s="103" t="s">
        <v>224</v>
      </c>
      <c r="D30" s="101" t="s">
        <v>389</v>
      </c>
      <c r="E30" s="61" t="s">
        <v>584</v>
      </c>
    </row>
    <row r="31" spans="1:5">
      <c r="A31" s="101">
        <f t="shared" si="0"/>
        <v>30</v>
      </c>
      <c r="B31" s="101" t="s">
        <v>225</v>
      </c>
      <c r="C31" s="101" t="s">
        <v>226</v>
      </c>
      <c r="D31" s="101" t="s">
        <v>389</v>
      </c>
      <c r="E31" s="61" t="s">
        <v>575</v>
      </c>
    </row>
    <row r="32" spans="1:5">
      <c r="A32" s="101">
        <f t="shared" si="0"/>
        <v>31</v>
      </c>
      <c r="B32" s="101" t="s">
        <v>227</v>
      </c>
      <c r="C32" s="101" t="s">
        <v>228</v>
      </c>
      <c r="D32" s="101" t="s">
        <v>389</v>
      </c>
      <c r="E32" s="61" t="s">
        <v>575</v>
      </c>
    </row>
    <row r="33" spans="1:5">
      <c r="A33" s="101">
        <f t="shared" si="0"/>
        <v>32</v>
      </c>
      <c r="B33" s="101" t="s">
        <v>229</v>
      </c>
      <c r="C33" s="101" t="s">
        <v>230</v>
      </c>
      <c r="D33" s="101" t="s">
        <v>389</v>
      </c>
      <c r="E33" s="61" t="s">
        <v>596</v>
      </c>
    </row>
    <row r="34" spans="1:5">
      <c r="A34" s="101">
        <f t="shared" si="0"/>
        <v>33</v>
      </c>
      <c r="B34" s="101" t="s">
        <v>231</v>
      </c>
      <c r="C34" s="101" t="s">
        <v>232</v>
      </c>
      <c r="D34" s="101" t="s">
        <v>389</v>
      </c>
      <c r="E34" s="61" t="s">
        <v>580</v>
      </c>
    </row>
    <row r="35" spans="1:5">
      <c r="A35" s="101">
        <f t="shared" si="0"/>
        <v>34</v>
      </c>
      <c r="B35" s="101" t="s">
        <v>233</v>
      </c>
      <c r="C35" s="101" t="s">
        <v>234</v>
      </c>
      <c r="D35" s="101" t="s">
        <v>389</v>
      </c>
      <c r="E35" s="61" t="s">
        <v>580</v>
      </c>
    </row>
    <row r="36" spans="1:5">
      <c r="A36" s="101">
        <f t="shared" si="0"/>
        <v>35</v>
      </c>
      <c r="B36" s="101" t="s">
        <v>235</v>
      </c>
      <c r="C36" s="101" t="s">
        <v>236</v>
      </c>
      <c r="D36" s="101" t="s">
        <v>389</v>
      </c>
      <c r="E36" s="61" t="s">
        <v>596</v>
      </c>
    </row>
    <row r="37" spans="1:5">
      <c r="A37" s="101">
        <f t="shared" si="0"/>
        <v>36</v>
      </c>
      <c r="B37" s="101" t="s">
        <v>237</v>
      </c>
      <c r="C37" s="101" t="s">
        <v>238</v>
      </c>
      <c r="D37" s="101" t="s">
        <v>389</v>
      </c>
      <c r="E37" s="61" t="s">
        <v>580</v>
      </c>
    </row>
    <row r="38" spans="1:5">
      <c r="A38" s="101">
        <f t="shared" si="0"/>
        <v>37</v>
      </c>
      <c r="B38" s="101" t="s">
        <v>239</v>
      </c>
      <c r="C38" s="101" t="s">
        <v>240</v>
      </c>
      <c r="D38" s="101" t="s">
        <v>389</v>
      </c>
      <c r="E38" s="61" t="s">
        <v>584</v>
      </c>
    </row>
    <row r="39" spans="1:5">
      <c r="A39" s="101">
        <f t="shared" si="0"/>
        <v>38</v>
      </c>
      <c r="B39" s="101" t="s">
        <v>241</v>
      </c>
      <c r="C39" s="101" t="s">
        <v>242</v>
      </c>
      <c r="D39" s="101" t="s">
        <v>389</v>
      </c>
      <c r="E39" s="61" t="s">
        <v>580</v>
      </c>
    </row>
    <row r="40" spans="1:5">
      <c r="A40" s="101">
        <f t="shared" si="0"/>
        <v>39</v>
      </c>
      <c r="B40" s="101" t="s">
        <v>243</v>
      </c>
      <c r="C40" s="101" t="s">
        <v>244</v>
      </c>
      <c r="D40" s="101" t="s">
        <v>389</v>
      </c>
      <c r="E40" s="61" t="s">
        <v>596</v>
      </c>
    </row>
    <row r="41" spans="1:5">
      <c r="A41" s="101">
        <f t="shared" si="0"/>
        <v>40</v>
      </c>
      <c r="B41" s="101" t="s">
        <v>108</v>
      </c>
      <c r="C41" s="101" t="s">
        <v>109</v>
      </c>
      <c r="D41" s="101" t="s">
        <v>389</v>
      </c>
      <c r="E41" s="61" t="s">
        <v>575</v>
      </c>
    </row>
    <row r="42" spans="1:5">
      <c r="A42" s="101">
        <f t="shared" si="0"/>
        <v>41</v>
      </c>
      <c r="B42" s="101" t="s">
        <v>178</v>
      </c>
      <c r="C42" s="101" t="s">
        <v>179</v>
      </c>
      <c r="D42" s="101" t="s">
        <v>389</v>
      </c>
      <c r="E42" s="61" t="s">
        <v>584</v>
      </c>
    </row>
    <row r="43" spans="1:5">
      <c r="A43" s="101">
        <f t="shared" si="0"/>
        <v>42</v>
      </c>
      <c r="B43" s="101" t="s">
        <v>158</v>
      </c>
      <c r="C43" s="101" t="s">
        <v>159</v>
      </c>
      <c r="D43" s="101" t="s">
        <v>389</v>
      </c>
      <c r="E43" s="61" t="s">
        <v>586</v>
      </c>
    </row>
    <row r="44" spans="1:5">
      <c r="A44" s="101">
        <f t="shared" si="0"/>
        <v>43</v>
      </c>
      <c r="B44" s="101" t="s">
        <v>132</v>
      </c>
      <c r="C44" s="101" t="s">
        <v>133</v>
      </c>
      <c r="D44" s="101" t="s">
        <v>389</v>
      </c>
      <c r="E44" s="61" t="s">
        <v>581</v>
      </c>
    </row>
    <row r="45" spans="1:5">
      <c r="A45" s="101">
        <f t="shared" si="0"/>
        <v>44</v>
      </c>
      <c r="B45" s="101" t="s">
        <v>130</v>
      </c>
      <c r="C45" s="101" t="s">
        <v>131</v>
      </c>
      <c r="D45" s="101" t="s">
        <v>389</v>
      </c>
      <c r="E45" s="61" t="s">
        <v>581</v>
      </c>
    </row>
    <row r="46" spans="1:5">
      <c r="A46" s="101">
        <f t="shared" si="0"/>
        <v>45</v>
      </c>
      <c r="B46" s="101" t="s">
        <v>124</v>
      </c>
      <c r="C46" s="101" t="s">
        <v>125</v>
      </c>
      <c r="D46" s="101" t="s">
        <v>389</v>
      </c>
      <c r="E46" s="61" t="s">
        <v>581</v>
      </c>
    </row>
    <row r="47" spans="1:5">
      <c r="A47" s="101">
        <f t="shared" si="0"/>
        <v>46</v>
      </c>
      <c r="B47" s="101" t="s">
        <v>122</v>
      </c>
      <c r="C47" s="101" t="s">
        <v>123</v>
      </c>
      <c r="D47" s="101" t="s">
        <v>389</v>
      </c>
      <c r="E47" s="61" t="s">
        <v>581</v>
      </c>
    </row>
    <row r="48" spans="1:5">
      <c r="A48" s="101">
        <f t="shared" si="0"/>
        <v>47</v>
      </c>
      <c r="B48" s="101" t="s">
        <v>128</v>
      </c>
      <c r="C48" s="101" t="s">
        <v>129</v>
      </c>
      <c r="D48" s="101" t="s">
        <v>389</v>
      </c>
      <c r="E48" s="61" t="s">
        <v>581</v>
      </c>
    </row>
    <row r="49" spans="1:5">
      <c r="A49" s="101">
        <f t="shared" si="0"/>
        <v>48</v>
      </c>
      <c r="B49" s="101" t="s">
        <v>126</v>
      </c>
      <c r="C49" s="101" t="s">
        <v>127</v>
      </c>
      <c r="D49" s="101" t="s">
        <v>389</v>
      </c>
      <c r="E49" s="61" t="s">
        <v>581</v>
      </c>
    </row>
    <row r="50" spans="1:5">
      <c r="A50" s="101">
        <f t="shared" si="0"/>
        <v>49</v>
      </c>
      <c r="B50" s="101" t="s">
        <v>134</v>
      </c>
      <c r="C50" s="101" t="s">
        <v>135</v>
      </c>
      <c r="D50" s="101" t="s">
        <v>389</v>
      </c>
      <c r="E50" s="61" t="s">
        <v>581</v>
      </c>
    </row>
    <row r="51" spans="1:5">
      <c r="A51" s="101">
        <f t="shared" si="0"/>
        <v>50</v>
      </c>
      <c r="B51" s="101" t="s">
        <v>150</v>
      </c>
      <c r="C51" s="101" t="s">
        <v>151</v>
      </c>
      <c r="D51" s="101" t="s">
        <v>389</v>
      </c>
      <c r="E51" s="61" t="s">
        <v>581</v>
      </c>
    </row>
    <row r="52" spans="1:5">
      <c r="A52" s="101">
        <f t="shared" si="0"/>
        <v>51</v>
      </c>
      <c r="B52" s="101" t="s">
        <v>164</v>
      </c>
      <c r="C52" s="101" t="s">
        <v>165</v>
      </c>
      <c r="D52" s="101" t="s">
        <v>389</v>
      </c>
      <c r="E52" s="61" t="s">
        <v>581</v>
      </c>
    </row>
    <row r="53" spans="1:5">
      <c r="A53" s="101">
        <f t="shared" si="0"/>
        <v>52</v>
      </c>
      <c r="B53" s="101" t="s">
        <v>120</v>
      </c>
      <c r="C53" s="101" t="s">
        <v>121</v>
      </c>
      <c r="D53" s="101" t="s">
        <v>389</v>
      </c>
      <c r="E53" s="61" t="s">
        <v>581</v>
      </c>
    </row>
    <row r="54" spans="1:5">
      <c r="A54" s="101">
        <f t="shared" si="0"/>
        <v>53</v>
      </c>
      <c r="B54" s="101" t="s">
        <v>146</v>
      </c>
      <c r="C54" s="101" t="s">
        <v>147</v>
      </c>
      <c r="D54" s="101" t="s">
        <v>389</v>
      </c>
      <c r="E54" s="61" t="s">
        <v>581</v>
      </c>
    </row>
    <row r="55" spans="1:5">
      <c r="A55" s="101">
        <f t="shared" si="0"/>
        <v>54</v>
      </c>
      <c r="B55" s="101" t="s">
        <v>172</v>
      </c>
      <c r="C55" s="101" t="s">
        <v>173</v>
      </c>
      <c r="D55" s="101" t="s">
        <v>389</v>
      </c>
      <c r="E55" s="61" t="s">
        <v>581</v>
      </c>
    </row>
    <row r="56" spans="1:5">
      <c r="A56" s="101">
        <f t="shared" si="0"/>
        <v>55</v>
      </c>
      <c r="B56" s="101" t="s">
        <v>118</v>
      </c>
      <c r="C56" s="101" t="s">
        <v>119</v>
      </c>
      <c r="D56" s="101" t="s">
        <v>389</v>
      </c>
      <c r="E56" s="61" t="s">
        <v>581</v>
      </c>
    </row>
    <row r="57" spans="1:5">
      <c r="A57" s="101">
        <f t="shared" si="0"/>
        <v>56</v>
      </c>
      <c r="B57" s="101" t="s">
        <v>136</v>
      </c>
      <c r="C57" s="101" t="s">
        <v>137</v>
      </c>
      <c r="D57" s="101" t="s">
        <v>389</v>
      </c>
      <c r="E57" s="61" t="s">
        <v>581</v>
      </c>
    </row>
    <row r="58" spans="1:5">
      <c r="A58" s="101">
        <f t="shared" si="0"/>
        <v>57</v>
      </c>
      <c r="B58" s="101" t="s">
        <v>160</v>
      </c>
      <c r="C58" s="101" t="s">
        <v>161</v>
      </c>
      <c r="D58" s="101" t="s">
        <v>389</v>
      </c>
      <c r="E58" s="61" t="s">
        <v>581</v>
      </c>
    </row>
    <row r="59" spans="1:5">
      <c r="A59" s="101">
        <f t="shared" si="0"/>
        <v>58</v>
      </c>
      <c r="B59" s="101" t="s">
        <v>152</v>
      </c>
      <c r="C59" s="101" t="s">
        <v>153</v>
      </c>
      <c r="D59" s="101" t="s">
        <v>389</v>
      </c>
      <c r="E59" s="61" t="s">
        <v>581</v>
      </c>
    </row>
    <row r="60" spans="1:5">
      <c r="A60" s="101">
        <f t="shared" si="0"/>
        <v>59</v>
      </c>
      <c r="B60" s="101" t="s">
        <v>156</v>
      </c>
      <c r="C60" s="101" t="s">
        <v>157</v>
      </c>
      <c r="D60" s="101" t="s">
        <v>389</v>
      </c>
      <c r="E60" s="61" t="s">
        <v>581</v>
      </c>
    </row>
    <row r="61" spans="1:5">
      <c r="A61" s="101">
        <f t="shared" si="0"/>
        <v>60</v>
      </c>
      <c r="B61" s="101" t="s">
        <v>148</v>
      </c>
      <c r="C61" s="101" t="s">
        <v>149</v>
      </c>
      <c r="D61" s="101" t="s">
        <v>389</v>
      </c>
      <c r="E61" s="61" t="s">
        <v>581</v>
      </c>
    </row>
    <row r="62" spans="1:5">
      <c r="A62" s="101">
        <f t="shared" si="0"/>
        <v>61</v>
      </c>
      <c r="B62" s="101" t="s">
        <v>138</v>
      </c>
      <c r="C62" s="101" t="s">
        <v>139</v>
      </c>
      <c r="D62" s="101" t="s">
        <v>389</v>
      </c>
      <c r="E62" s="61" t="s">
        <v>581</v>
      </c>
    </row>
    <row r="63" spans="1:5">
      <c r="A63" s="101">
        <f t="shared" si="0"/>
        <v>62</v>
      </c>
      <c r="B63" s="101" t="s">
        <v>144</v>
      </c>
      <c r="C63" s="101" t="s">
        <v>145</v>
      </c>
      <c r="D63" s="101" t="s">
        <v>389</v>
      </c>
      <c r="E63" s="61" t="s">
        <v>581</v>
      </c>
    </row>
    <row r="64" spans="1:5">
      <c r="A64" s="101">
        <f t="shared" si="0"/>
        <v>63</v>
      </c>
      <c r="B64" s="101" t="s">
        <v>140</v>
      </c>
      <c r="C64" s="101" t="s">
        <v>141</v>
      </c>
      <c r="D64" s="101" t="s">
        <v>389</v>
      </c>
      <c r="E64" s="61" t="s">
        <v>581</v>
      </c>
    </row>
    <row r="65" spans="1:5">
      <c r="A65" s="101">
        <f t="shared" si="0"/>
        <v>64</v>
      </c>
      <c r="B65" s="101" t="s">
        <v>142</v>
      </c>
      <c r="C65" s="101" t="s">
        <v>143</v>
      </c>
      <c r="D65" s="101" t="s">
        <v>389</v>
      </c>
      <c r="E65" s="61" t="s">
        <v>581</v>
      </c>
    </row>
    <row r="66" spans="1:5">
      <c r="A66" s="101">
        <f t="shared" si="0"/>
        <v>65</v>
      </c>
      <c r="B66" s="101" t="s">
        <v>220</v>
      </c>
      <c r="C66" s="101" t="s">
        <v>221</v>
      </c>
      <c r="D66" s="101" t="s">
        <v>389</v>
      </c>
      <c r="E66" s="61" t="s">
        <v>585</v>
      </c>
    </row>
    <row r="67" spans="1:5">
      <c r="A67" s="101">
        <f t="shared" ref="A67:A117" si="1">ROW()-1</f>
        <v>66</v>
      </c>
      <c r="B67" s="101" t="s">
        <v>154</v>
      </c>
      <c r="C67" s="101" t="s">
        <v>155</v>
      </c>
      <c r="D67" s="101" t="s">
        <v>389</v>
      </c>
      <c r="E67" s="61" t="s">
        <v>581</v>
      </c>
    </row>
    <row r="68" spans="1:5">
      <c r="A68" s="101">
        <f t="shared" si="1"/>
        <v>67</v>
      </c>
      <c r="B68" s="101" t="s">
        <v>162</v>
      </c>
      <c r="C68" s="101" t="s">
        <v>163</v>
      </c>
      <c r="D68" s="101" t="s">
        <v>389</v>
      </c>
      <c r="E68" s="61" t="s">
        <v>581</v>
      </c>
    </row>
    <row r="69" spans="1:5">
      <c r="A69" s="101">
        <f t="shared" si="1"/>
        <v>68</v>
      </c>
      <c r="B69" s="101" t="s">
        <v>166</v>
      </c>
      <c r="C69" s="101" t="s">
        <v>167</v>
      </c>
      <c r="D69" s="101" t="s">
        <v>389</v>
      </c>
      <c r="E69" s="61" t="s">
        <v>581</v>
      </c>
    </row>
    <row r="70" spans="1:5">
      <c r="A70" s="101">
        <f t="shared" si="1"/>
        <v>69</v>
      </c>
      <c r="B70" s="101" t="s">
        <v>168</v>
      </c>
      <c r="C70" s="101" t="s">
        <v>169</v>
      </c>
      <c r="D70" s="101" t="s">
        <v>389</v>
      </c>
      <c r="E70" s="61" t="s">
        <v>581</v>
      </c>
    </row>
    <row r="71" spans="1:5">
      <c r="A71" s="101">
        <f t="shared" si="1"/>
        <v>70</v>
      </c>
      <c r="B71" s="101" t="s">
        <v>170</v>
      </c>
      <c r="C71" s="101" t="s">
        <v>171</v>
      </c>
      <c r="D71" s="101" t="s">
        <v>389</v>
      </c>
      <c r="E71" s="61" t="s">
        <v>584</v>
      </c>
    </row>
    <row r="72" spans="1:5">
      <c r="A72" s="101">
        <f t="shared" si="1"/>
        <v>71</v>
      </c>
      <c r="B72" s="101" t="s">
        <v>174</v>
      </c>
      <c r="C72" s="101" t="s">
        <v>175</v>
      </c>
      <c r="D72" s="101" t="s">
        <v>389</v>
      </c>
      <c r="E72" s="61" t="s">
        <v>584</v>
      </c>
    </row>
    <row r="73" spans="1:5">
      <c r="A73" s="101">
        <f t="shared" si="1"/>
        <v>72</v>
      </c>
      <c r="B73" s="101" t="s">
        <v>176</v>
      </c>
      <c r="C73" s="101" t="s">
        <v>177</v>
      </c>
      <c r="D73" s="101" t="s">
        <v>389</v>
      </c>
      <c r="E73" s="61" t="s">
        <v>584</v>
      </c>
    </row>
    <row r="74" spans="1:5">
      <c r="A74" s="101">
        <f t="shared" si="1"/>
        <v>73</v>
      </c>
      <c r="B74" s="101" t="s">
        <v>182</v>
      </c>
      <c r="C74" s="101" t="s">
        <v>183</v>
      </c>
      <c r="D74" s="101" t="s">
        <v>389</v>
      </c>
      <c r="E74" s="61" t="s">
        <v>584</v>
      </c>
    </row>
    <row r="75" spans="1:5">
      <c r="A75" s="101">
        <f t="shared" si="1"/>
        <v>74</v>
      </c>
      <c r="B75" s="101" t="s">
        <v>180</v>
      </c>
      <c r="C75" s="101" t="s">
        <v>181</v>
      </c>
      <c r="D75" s="101" t="s">
        <v>389</v>
      </c>
      <c r="E75" s="61" t="s">
        <v>584</v>
      </c>
    </row>
    <row r="76" spans="1:5">
      <c r="A76" s="101">
        <f t="shared" si="1"/>
        <v>75</v>
      </c>
      <c r="B76" s="101" t="s">
        <v>192</v>
      </c>
      <c r="C76" s="101" t="s">
        <v>193</v>
      </c>
      <c r="D76" s="101" t="s">
        <v>389</v>
      </c>
      <c r="E76" s="61" t="s">
        <v>581</v>
      </c>
    </row>
    <row r="77" spans="1:5">
      <c r="A77" s="101">
        <f t="shared" si="1"/>
        <v>76</v>
      </c>
      <c r="B77" s="101" t="s">
        <v>184</v>
      </c>
      <c r="C77" s="101" t="s">
        <v>185</v>
      </c>
      <c r="D77" s="101" t="s">
        <v>389</v>
      </c>
      <c r="E77" s="61" t="s">
        <v>581</v>
      </c>
    </row>
    <row r="78" spans="1:5">
      <c r="A78" s="101">
        <f t="shared" si="1"/>
        <v>77</v>
      </c>
      <c r="B78" s="101" t="s">
        <v>188</v>
      </c>
      <c r="C78" s="101" t="s">
        <v>189</v>
      </c>
      <c r="D78" s="101" t="s">
        <v>389</v>
      </c>
      <c r="E78" s="61" t="s">
        <v>581</v>
      </c>
    </row>
    <row r="79" spans="1:5">
      <c r="A79" s="101">
        <f t="shared" si="1"/>
        <v>78</v>
      </c>
      <c r="B79" s="101" t="s">
        <v>208</v>
      </c>
      <c r="C79" s="101" t="s">
        <v>209</v>
      </c>
      <c r="D79" s="101" t="s">
        <v>389</v>
      </c>
      <c r="E79" s="61" t="s">
        <v>581</v>
      </c>
    </row>
    <row r="80" spans="1:5">
      <c r="A80" s="101">
        <f t="shared" si="1"/>
        <v>79</v>
      </c>
      <c r="B80" s="101" t="s">
        <v>218</v>
      </c>
      <c r="C80" s="101" t="s">
        <v>219</v>
      </c>
      <c r="D80" s="101" t="s">
        <v>389</v>
      </c>
      <c r="E80" s="61" t="s">
        <v>584</v>
      </c>
    </row>
    <row r="81" spans="1:5">
      <c r="A81" s="101">
        <f t="shared" si="1"/>
        <v>80</v>
      </c>
      <c r="B81" s="101" t="s">
        <v>200</v>
      </c>
      <c r="C81" s="101" t="s">
        <v>201</v>
      </c>
      <c r="D81" s="101" t="s">
        <v>389</v>
      </c>
      <c r="E81" s="61" t="s">
        <v>581</v>
      </c>
    </row>
    <row r="82" spans="1:5">
      <c r="A82" s="101">
        <f t="shared" si="1"/>
        <v>81</v>
      </c>
      <c r="B82" s="101" t="s">
        <v>186</v>
      </c>
      <c r="C82" s="101" t="s">
        <v>187</v>
      </c>
      <c r="D82" s="101" t="s">
        <v>389</v>
      </c>
      <c r="E82" s="61" t="s">
        <v>581</v>
      </c>
    </row>
    <row r="83" spans="1:5">
      <c r="A83" s="101">
        <f t="shared" si="1"/>
        <v>82</v>
      </c>
      <c r="B83" s="101" t="s">
        <v>194</v>
      </c>
      <c r="C83" s="101" t="s">
        <v>195</v>
      </c>
      <c r="D83" s="101" t="s">
        <v>389</v>
      </c>
      <c r="E83" s="61" t="s">
        <v>581</v>
      </c>
    </row>
    <row r="84" spans="1:5">
      <c r="A84" s="101">
        <f t="shared" si="1"/>
        <v>83</v>
      </c>
      <c r="B84" s="101" t="s">
        <v>190</v>
      </c>
      <c r="C84" s="101" t="s">
        <v>191</v>
      </c>
      <c r="D84" s="101" t="s">
        <v>389</v>
      </c>
      <c r="E84" s="61" t="s">
        <v>581</v>
      </c>
    </row>
    <row r="85" spans="1:5">
      <c r="A85" s="101">
        <f t="shared" si="1"/>
        <v>84</v>
      </c>
      <c r="B85" s="101" t="s">
        <v>202</v>
      </c>
      <c r="C85" s="101" t="s">
        <v>203</v>
      </c>
      <c r="D85" s="101" t="s">
        <v>389</v>
      </c>
      <c r="E85" s="61" t="s">
        <v>581</v>
      </c>
    </row>
    <row r="86" spans="1:5">
      <c r="A86" s="101">
        <f t="shared" si="1"/>
        <v>85</v>
      </c>
      <c r="B86" s="101" t="s">
        <v>196</v>
      </c>
      <c r="C86" s="101" t="s">
        <v>197</v>
      </c>
      <c r="D86" s="101" t="s">
        <v>389</v>
      </c>
      <c r="E86" s="61" t="s">
        <v>581</v>
      </c>
    </row>
    <row r="87" spans="1:5">
      <c r="A87" s="101">
        <f t="shared" si="1"/>
        <v>86</v>
      </c>
      <c r="B87" s="101" t="s">
        <v>212</v>
      </c>
      <c r="C87" s="101" t="s">
        <v>213</v>
      </c>
      <c r="D87" s="101" t="s">
        <v>389</v>
      </c>
      <c r="E87" s="61" t="s">
        <v>584</v>
      </c>
    </row>
    <row r="88" spans="1:5">
      <c r="A88" s="101">
        <f t="shared" si="1"/>
        <v>87</v>
      </c>
      <c r="B88" s="101" t="s">
        <v>216</v>
      </c>
      <c r="C88" s="101" t="s">
        <v>217</v>
      </c>
      <c r="D88" s="101" t="s">
        <v>389</v>
      </c>
      <c r="E88" s="61" t="s">
        <v>584</v>
      </c>
    </row>
    <row r="89" spans="1:5">
      <c r="A89" s="101">
        <f t="shared" si="1"/>
        <v>88</v>
      </c>
      <c r="B89" s="101" t="s">
        <v>198</v>
      </c>
      <c r="C89" s="101" t="s">
        <v>199</v>
      </c>
      <c r="D89" s="101" t="s">
        <v>389</v>
      </c>
      <c r="E89" s="61" t="s">
        <v>581</v>
      </c>
    </row>
    <row r="90" spans="1:5" ht="12" customHeight="1">
      <c r="A90" s="101">
        <f t="shared" si="1"/>
        <v>89</v>
      </c>
      <c r="B90" s="101" t="s">
        <v>517</v>
      </c>
      <c r="C90" s="101" t="s">
        <v>509</v>
      </c>
      <c r="D90" s="101" t="s">
        <v>389</v>
      </c>
      <c r="E90" s="61" t="s">
        <v>583</v>
      </c>
    </row>
    <row r="91" spans="1:5">
      <c r="A91" s="101">
        <f t="shared" si="1"/>
        <v>90</v>
      </c>
      <c r="B91" s="101" t="s">
        <v>204</v>
      </c>
      <c r="C91" s="101" t="s">
        <v>205</v>
      </c>
      <c r="D91" s="101" t="s">
        <v>389</v>
      </c>
      <c r="E91" s="61" t="s">
        <v>581</v>
      </c>
    </row>
    <row r="92" spans="1:5">
      <c r="A92" s="101">
        <f t="shared" si="1"/>
        <v>91</v>
      </c>
      <c r="B92" s="101" t="s">
        <v>206</v>
      </c>
      <c r="C92" s="101" t="s">
        <v>207</v>
      </c>
      <c r="D92" s="101" t="s">
        <v>389</v>
      </c>
      <c r="E92" s="61" t="s">
        <v>581</v>
      </c>
    </row>
    <row r="93" spans="1:5">
      <c r="A93" s="101">
        <f t="shared" si="1"/>
        <v>92</v>
      </c>
      <c r="B93" s="101" t="s">
        <v>214</v>
      </c>
      <c r="C93" s="101" t="s">
        <v>215</v>
      </c>
      <c r="D93" s="101" t="s">
        <v>389</v>
      </c>
      <c r="E93" s="61" t="s">
        <v>581</v>
      </c>
    </row>
    <row r="94" spans="1:5">
      <c r="A94" s="101">
        <f t="shared" si="1"/>
        <v>93</v>
      </c>
      <c r="B94" s="101" t="s">
        <v>210</v>
      </c>
      <c r="C94" s="101" t="s">
        <v>211</v>
      </c>
      <c r="D94" s="101" t="s">
        <v>389</v>
      </c>
      <c r="E94" s="61" t="s">
        <v>584</v>
      </c>
    </row>
    <row r="95" spans="1:5">
      <c r="A95" s="101">
        <f t="shared" si="1"/>
        <v>94</v>
      </c>
      <c r="B95" s="101" t="s">
        <v>374</v>
      </c>
      <c r="C95" s="101" t="s">
        <v>375</v>
      </c>
      <c r="D95" s="101" t="s">
        <v>389</v>
      </c>
      <c r="E95" s="61" t="s">
        <v>588</v>
      </c>
    </row>
    <row r="96" spans="1:5">
      <c r="A96" s="101">
        <f t="shared" si="1"/>
        <v>95</v>
      </c>
      <c r="B96" s="101" t="s">
        <v>356</v>
      </c>
      <c r="C96" s="101" t="s">
        <v>357</v>
      </c>
      <c r="D96" s="101" t="s">
        <v>389</v>
      </c>
      <c r="E96" s="61" t="s">
        <v>579</v>
      </c>
    </row>
    <row r="97" spans="1:5">
      <c r="A97" s="101">
        <f t="shared" si="1"/>
        <v>96</v>
      </c>
      <c r="B97" s="101" t="s">
        <v>364</v>
      </c>
      <c r="C97" s="101" t="s">
        <v>365</v>
      </c>
      <c r="D97" s="101" t="s">
        <v>389</v>
      </c>
      <c r="E97" s="61" t="s">
        <v>588</v>
      </c>
    </row>
    <row r="98" spans="1:5">
      <c r="A98" s="101">
        <f t="shared" si="1"/>
        <v>97</v>
      </c>
      <c r="B98" s="101" t="s">
        <v>382</v>
      </c>
      <c r="C98" s="101" t="s">
        <v>572</v>
      </c>
      <c r="D98" s="101" t="s">
        <v>389</v>
      </c>
      <c r="E98" s="61" t="s">
        <v>579</v>
      </c>
    </row>
    <row r="99" spans="1:5">
      <c r="A99" s="101">
        <f t="shared" si="1"/>
        <v>98</v>
      </c>
      <c r="B99" s="101" t="s">
        <v>360</v>
      </c>
      <c r="C99" s="101" t="s">
        <v>361</v>
      </c>
      <c r="D99" s="101" t="s">
        <v>389</v>
      </c>
      <c r="E99" s="61" t="s">
        <v>579</v>
      </c>
    </row>
    <row r="100" spans="1:5">
      <c r="A100" s="101">
        <f t="shared" si="1"/>
        <v>99</v>
      </c>
      <c r="B100" s="101" t="s">
        <v>354</v>
      </c>
      <c r="C100" s="101" t="s">
        <v>355</v>
      </c>
      <c r="D100" s="101" t="s">
        <v>389</v>
      </c>
      <c r="E100" s="61" t="s">
        <v>579</v>
      </c>
    </row>
    <row r="101" spans="1:5">
      <c r="A101" s="101">
        <f t="shared" si="1"/>
        <v>100</v>
      </c>
      <c r="B101" s="100" t="s">
        <v>372</v>
      </c>
      <c r="C101" s="101" t="s">
        <v>373</v>
      </c>
      <c r="D101" s="101" t="s">
        <v>389</v>
      </c>
      <c r="E101" s="115" t="s">
        <v>597</v>
      </c>
    </row>
    <row r="102" spans="1:5">
      <c r="A102" s="101">
        <f t="shared" si="1"/>
        <v>101</v>
      </c>
      <c r="B102" s="101" t="s">
        <v>332</v>
      </c>
      <c r="C102" s="101" t="s">
        <v>333</v>
      </c>
      <c r="D102" s="101" t="s">
        <v>389</v>
      </c>
      <c r="E102" s="61" t="s">
        <v>582</v>
      </c>
    </row>
    <row r="103" spans="1:5">
      <c r="A103" s="101">
        <f t="shared" si="1"/>
        <v>102</v>
      </c>
      <c r="B103" s="101" t="s">
        <v>348</v>
      </c>
      <c r="C103" s="101" t="s">
        <v>349</v>
      </c>
      <c r="D103" s="101" t="s">
        <v>389</v>
      </c>
      <c r="E103" s="61" t="s">
        <v>582</v>
      </c>
    </row>
    <row r="104" spans="1:5">
      <c r="A104" s="101">
        <f t="shared" si="1"/>
        <v>103</v>
      </c>
      <c r="B104" s="101" t="s">
        <v>370</v>
      </c>
      <c r="C104" s="101" t="s">
        <v>371</v>
      </c>
      <c r="D104" s="101" t="s">
        <v>389</v>
      </c>
      <c r="E104" s="61" t="s">
        <v>579</v>
      </c>
    </row>
    <row r="105" spans="1:5">
      <c r="A105" s="101">
        <f t="shared" si="1"/>
        <v>104</v>
      </c>
      <c r="B105" s="100" t="s">
        <v>336</v>
      </c>
      <c r="C105" s="101" t="s">
        <v>337</v>
      </c>
      <c r="D105" s="101" t="s">
        <v>389</v>
      </c>
      <c r="E105" s="61" t="s">
        <v>598</v>
      </c>
    </row>
    <row r="106" spans="1:5">
      <c r="A106" s="101">
        <f t="shared" si="1"/>
        <v>105</v>
      </c>
      <c r="B106" s="101" t="s">
        <v>338</v>
      </c>
      <c r="C106" s="101" t="s">
        <v>339</v>
      </c>
      <c r="D106" s="101" t="s">
        <v>389</v>
      </c>
      <c r="E106" s="61" t="s">
        <v>582</v>
      </c>
    </row>
    <row r="107" spans="1:5">
      <c r="A107" s="101">
        <f t="shared" si="1"/>
        <v>106</v>
      </c>
      <c r="B107" s="100" t="s">
        <v>340</v>
      </c>
      <c r="C107" s="101" t="s">
        <v>341</v>
      </c>
      <c r="D107" s="101" t="s">
        <v>389</v>
      </c>
      <c r="E107" s="61" t="s">
        <v>598</v>
      </c>
    </row>
    <row r="108" spans="1:5" ht="12" customHeight="1">
      <c r="A108" s="101">
        <f t="shared" si="1"/>
        <v>107</v>
      </c>
      <c r="B108" s="101" t="s">
        <v>352</v>
      </c>
      <c r="C108" s="101" t="s">
        <v>353</v>
      </c>
      <c r="D108" s="101" t="s">
        <v>389</v>
      </c>
      <c r="E108" s="61" t="s">
        <v>582</v>
      </c>
    </row>
    <row r="109" spans="1:5">
      <c r="A109" s="101">
        <f t="shared" si="1"/>
        <v>108</v>
      </c>
      <c r="B109" s="101" t="s">
        <v>368</v>
      </c>
      <c r="C109" s="101" t="s">
        <v>369</v>
      </c>
      <c r="D109" s="101" t="s">
        <v>389</v>
      </c>
      <c r="E109" s="61" t="s">
        <v>582</v>
      </c>
    </row>
    <row r="110" spans="1:5">
      <c r="A110" s="101">
        <f t="shared" si="1"/>
        <v>109</v>
      </c>
      <c r="B110" s="101" t="s">
        <v>330</v>
      </c>
      <c r="C110" s="101" t="s">
        <v>331</v>
      </c>
      <c r="D110" s="101" t="s">
        <v>389</v>
      </c>
      <c r="E110" s="61" t="s">
        <v>582</v>
      </c>
    </row>
    <row r="111" spans="1:5">
      <c r="A111" s="101">
        <f t="shared" si="1"/>
        <v>110</v>
      </c>
      <c r="B111" s="100" t="s">
        <v>380</v>
      </c>
      <c r="C111" s="101" t="s">
        <v>381</v>
      </c>
      <c r="D111" s="101" t="s">
        <v>389</v>
      </c>
      <c r="E111" s="61" t="s">
        <v>579</v>
      </c>
    </row>
    <row r="112" spans="1:5">
      <c r="A112" s="101">
        <f t="shared" si="1"/>
        <v>111</v>
      </c>
      <c r="B112" s="100" t="s">
        <v>378</v>
      </c>
      <c r="C112" s="101" t="s">
        <v>379</v>
      </c>
      <c r="D112" s="101" t="s">
        <v>389</v>
      </c>
      <c r="E112" s="61" t="s">
        <v>579</v>
      </c>
    </row>
    <row r="113" spans="1:5">
      <c r="A113" s="101">
        <f t="shared" si="1"/>
        <v>112</v>
      </c>
      <c r="B113" s="100" t="s">
        <v>312</v>
      </c>
      <c r="C113" s="101" t="s">
        <v>313</v>
      </c>
      <c r="D113" s="101" t="s">
        <v>389</v>
      </c>
      <c r="E113" s="61" t="s">
        <v>599</v>
      </c>
    </row>
    <row r="114" spans="1:5">
      <c r="A114" s="101">
        <f t="shared" si="1"/>
        <v>113</v>
      </c>
      <c r="B114" s="100" t="s">
        <v>314</v>
      </c>
      <c r="C114" s="101" t="s">
        <v>315</v>
      </c>
      <c r="D114" s="101" t="s">
        <v>389</v>
      </c>
      <c r="E114" s="61" t="s">
        <v>598</v>
      </c>
    </row>
    <row r="115" spans="1:5">
      <c r="A115" s="101">
        <f t="shared" si="1"/>
        <v>114</v>
      </c>
      <c r="B115" s="100" t="s">
        <v>316</v>
      </c>
      <c r="C115" s="101" t="s">
        <v>317</v>
      </c>
      <c r="D115" s="101" t="s">
        <v>389</v>
      </c>
      <c r="E115" s="61" t="s">
        <v>598</v>
      </c>
    </row>
    <row r="116" spans="1:5">
      <c r="A116" s="101">
        <f t="shared" si="1"/>
        <v>115</v>
      </c>
      <c r="B116" s="100" t="s">
        <v>318</v>
      </c>
      <c r="C116" s="101" t="s">
        <v>319</v>
      </c>
      <c r="D116" s="101" t="s">
        <v>389</v>
      </c>
      <c r="E116" s="115" t="s">
        <v>600</v>
      </c>
    </row>
    <row r="117" spans="1:5">
      <c r="A117" s="101">
        <f t="shared" si="1"/>
        <v>116</v>
      </c>
      <c r="B117" s="101" t="s">
        <v>322</v>
      </c>
      <c r="C117" s="101" t="s">
        <v>323</v>
      </c>
      <c r="D117" s="101" t="s">
        <v>389</v>
      </c>
      <c r="E117" s="61" t="s">
        <v>582</v>
      </c>
    </row>
  </sheetData>
  <autoFilter ref="A1:E106" xr:uid="{00000000-0009-0000-0000-000002000000}"/>
  <phoneticPr fontId="2"/>
  <pageMargins left="0.70866141732283472" right="0.70866141732283472" top="0.74803149606299213" bottom="0.7480314960629921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 貸出・注文 ・ 使用報告書</vt:lpstr>
      <vt:lpstr>ご対応商品一覧</vt:lpstr>
      <vt:lpstr>販売終了・後継切り替え品</vt:lpstr>
      <vt:lpstr>ご対応商品一覧!_019617</vt:lpstr>
      <vt:lpstr>ご対応商品一覧!Pcode</vt:lpstr>
      <vt:lpstr>ご対応商品一覧!Plist</vt:lpstr>
      <vt:lpstr>販売終了・後継切り替え品!Print_Area</vt:lpstr>
      <vt:lpstr>販売終了・後継切り替え品!Print_Titles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木下</dc:creator>
  <cp:lastModifiedBy>桂田 金也</cp:lastModifiedBy>
  <cp:lastPrinted>2025-10-01T01:38:12Z</cp:lastPrinted>
  <dcterms:created xsi:type="dcterms:W3CDTF">2018-09-13T04:46:36Z</dcterms:created>
  <dcterms:modified xsi:type="dcterms:W3CDTF">2025-12-10T07:53:30Z</dcterms:modified>
</cp:coreProperties>
</file>